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Sárkányhajó\MSSZ\2018_VERSENYKIÍRÁSOK\Velence_Nebulo Kupa\"/>
    </mc:Choice>
  </mc:AlternateContent>
  <workbookProtection workbookAlgorithmName="SHA-512" workbookHashValue="TrenyP/9L5Yy/0f57/ua6+3Kt7uwcZLbmkPhCrdW51UuJYFAD0HwV5d1/HCOBf7ysWHlJMn9QdIxf3yrR9GZIQ==" workbookSaltValue="cgj9Cn94NtWsYNERfuj+2Q==" workbookSpinCount="100000" lockStructure="1"/>
  <bookViews>
    <workbookView xWindow="0" yWindow="60" windowWidth="20496" windowHeight="9828"/>
  </bookViews>
  <sheets>
    <sheet name="Sheet1" sheetId="1" r:id="rId1"/>
  </sheets>
  <definedNames>
    <definedName name="_xlnm.Print_Area" localSheetId="0">Sheet1!$B$2:$F$37</definedName>
  </definedNames>
  <calcPr calcId="152511"/>
</workbook>
</file>

<file path=xl/calcChain.xml><?xml version="1.0" encoding="utf-8"?>
<calcChain xmlns="http://schemas.openxmlformats.org/spreadsheetml/2006/main">
  <c r="A1" i="1" l="1"/>
  <c r="G14" i="1" l="1"/>
  <c r="G16" i="1"/>
  <c r="G18" i="1"/>
  <c r="G20" i="1"/>
  <c r="G22" i="1"/>
  <c r="G24" i="1"/>
  <c r="G26" i="1"/>
  <c r="G28" i="1"/>
  <c r="G30" i="1"/>
  <c r="G32" i="1"/>
  <c r="G29" i="1"/>
  <c r="G15" i="1"/>
  <c r="G17" i="1"/>
  <c r="G19" i="1"/>
  <c r="G21" i="1"/>
  <c r="G23" i="1"/>
  <c r="G25" i="1"/>
  <c r="G27" i="1"/>
  <c r="G31" i="1"/>
  <c r="G33" i="1"/>
  <c r="G13" i="1"/>
  <c r="G12" i="1"/>
</calcChain>
</file>

<file path=xl/sharedStrings.xml><?xml version="1.0" encoding="utf-8"?>
<sst xmlns="http://schemas.openxmlformats.org/spreadsheetml/2006/main" count="32" uniqueCount="31">
  <si>
    <t>Verseny neve:</t>
  </si>
  <si>
    <t>Verseny helyszíne:</t>
  </si>
  <si>
    <t>Legénység neve:</t>
  </si>
  <si>
    <t>Verseny dátuma:</t>
  </si>
  <si>
    <t>Szervező:</t>
  </si>
  <si>
    <t xml:space="preserve">Nr.                             </t>
  </si>
  <si>
    <t>NÉV</t>
  </si>
  <si>
    <t>ALÁÍRÁS</t>
  </si>
  <si>
    <t>Magyar Sárkányhajó Szövetség</t>
  </si>
  <si>
    <t>DIÁK IGAZOLVÁNY SZÁMA</t>
  </si>
  <si>
    <t>SZÜLETÉSI DÁTUM</t>
  </si>
  <si>
    <t>Dátum:</t>
  </si>
  <si>
    <t>Kapitány (Pedagógus) aláírása:</t>
  </si>
  <si>
    <t>Iskola neve:</t>
  </si>
  <si>
    <t>Kapitány neve:</t>
  </si>
  <si>
    <t>Kapitány e-mail címe:</t>
  </si>
  <si>
    <t>Kapitány telefonszáma:</t>
  </si>
  <si>
    <t>Az iskola orvosa igazolja, hogy az iskola tanulói jó erőnléti és egészségi állapotban vannak, alkalmasak a versenyzésre.</t>
  </si>
  <si>
    <t>Kategória:</t>
  </si>
  <si>
    <t>Válassz!</t>
  </si>
  <si>
    <t>Iskolaorvos aláírása, pecsétje:</t>
  </si>
  <si>
    <t>Nyomtatott, aláírt példányt, a versenyt megelőző technikai értekezleten kell leadni.</t>
  </si>
  <si>
    <t xml:space="preserve">Az iskola tanára kijelenti, hogy a résztvevők az iskola tanulói és felelősséget vállal, hogy tudnak legalább 200 métert úszni könnyű sportfelszerelésben. 
Továbbá kijelenti, hogy a versenyszervező szervezettel a legénység résztvevői munkaviszonyban nem állnak. </t>
  </si>
  <si>
    <t>Kérünk minden adatot elektronikusan hiánytalanul kitölteni, visszaküldeni e-mailben ECXEL formátumban, a verseny időpontja előtt 2nappal!</t>
  </si>
  <si>
    <t>Szakami támogató:</t>
  </si>
  <si>
    <t>Dobos</t>
  </si>
  <si>
    <t>Sukoró, Evezőpálya</t>
  </si>
  <si>
    <t>Dragon Aqua Sport Egyesület</t>
  </si>
  <si>
    <t>csillalenkei@jahoo.com</t>
  </si>
  <si>
    <t>3. Velencei-tavi Nebuló Kupa</t>
  </si>
  <si>
    <t>2017. május 11. péntek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</si>
</sst>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indexed="12"/>
      <name val="Calibri"/>
      <family val="2"/>
    </font>
    <font>
      <sz val="11"/>
      <color theme="0"/>
      <name val="Calibri"/>
      <family val="2"/>
      <scheme val="minor"/>
    </font>
    <font>
      <b/>
      <sz val="11"/>
      <name val="Calibri"/>
      <family val="2"/>
      <scheme val="minor"/>
    </font>
    <font>
      <sz val="11"/>
      <name val="Calibri"/>
      <family val="2"/>
      <scheme val="minor"/>
    </font>
    <font>
      <u/>
      <sz val="11"/>
      <color indexed="12"/>
      <name val="Calibri"/>
      <family val="2"/>
      <scheme val="minor"/>
    </font>
    <font>
      <i/>
      <sz val="11"/>
      <color theme="0"/>
      <name val="Calibri"/>
      <family val="2"/>
      <scheme val="minor"/>
    </font>
    <font>
      <i/>
      <sz val="11"/>
      <name val="Calibri"/>
      <family val="2"/>
      <scheme val="minor"/>
    </font>
    <font>
      <sz val="11"/>
      <color theme="0" tint="-0.14999847407452621"/>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style="thin">
        <color theme="0" tint="-0.249977111117893"/>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14" fontId="4" fillId="0" borderId="0" xfId="0" applyNumberFormat="1" applyFont="1" applyFill="1" applyBorder="1" applyAlignment="1" applyProtection="1">
      <alignment horizontal="center" vertical="center"/>
    </xf>
    <xf numFmtId="0" fontId="2" fillId="0" borderId="0" xfId="0" applyFont="1" applyBorder="1" applyProtection="1"/>
    <xf numFmtId="0" fontId="4" fillId="0" borderId="0" xfId="0" applyFont="1" applyBorder="1" applyProtection="1"/>
    <xf numFmtId="0" fontId="2" fillId="2" borderId="0" xfId="0" applyFont="1" applyFill="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left" vertical="top" wrapText="1"/>
    </xf>
    <xf numFmtId="0" fontId="3" fillId="0" borderId="3"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3" xfId="0" applyFont="1" applyFill="1" applyBorder="1" applyAlignment="1" applyProtection="1">
      <alignment horizontal="center" vertical="center" wrapText="1"/>
      <protection locked="0"/>
    </xf>
    <xf numFmtId="0" fontId="4" fillId="0" borderId="0" xfId="0" applyFont="1" applyBorder="1" applyAlignment="1" applyProtection="1"/>
    <xf numFmtId="0" fontId="5" fillId="0" borderId="0" xfId="1" applyFont="1" applyBorder="1" applyAlignment="1" applyProtection="1">
      <alignment horizontal="center" vertical="center"/>
    </xf>
    <xf numFmtId="0" fontId="4" fillId="0" borderId="4" xfId="0" applyFont="1" applyFill="1" applyBorder="1" applyAlignment="1" applyProtection="1">
      <alignment horizontal="center" vertical="center" wrapText="1"/>
      <protection locked="0"/>
    </xf>
    <xf numFmtId="0" fontId="7" fillId="0" borderId="0" xfId="0" applyFont="1" applyBorder="1" applyAlignment="1" applyProtection="1">
      <alignment wrapText="1"/>
    </xf>
    <xf numFmtId="0" fontId="7" fillId="0" borderId="0" xfId="0" applyFont="1" applyBorder="1" applyAlignment="1" applyProtection="1">
      <alignment vertical="center" wrapText="1"/>
    </xf>
    <xf numFmtId="0" fontId="5" fillId="0" borderId="0" xfId="1" applyFont="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Fill="1" applyBorder="1" applyAlignment="1" applyProtection="1">
      <alignment vertical="center" wrapText="1"/>
      <protection locked="0"/>
    </xf>
    <xf numFmtId="49" fontId="4" fillId="0" borderId="1" xfId="1" applyNumberFormat="1" applyFont="1" applyFill="1" applyBorder="1" applyAlignment="1" applyProtection="1">
      <protection locked="0"/>
    </xf>
    <xf numFmtId="49" fontId="4" fillId="0" borderId="1" xfId="0" applyNumberFormat="1" applyFont="1" applyFill="1" applyBorder="1" applyAlignment="1" applyProtection="1"/>
    <xf numFmtId="49" fontId="4" fillId="0" borderId="1" xfId="0" applyNumberFormat="1" applyFont="1" applyFill="1" applyBorder="1" applyAlignment="1" applyProtection="1">
      <protection locked="0"/>
    </xf>
    <xf numFmtId="49" fontId="4" fillId="0" borderId="1" xfId="0" applyNumberFormat="1" applyFont="1" applyFill="1" applyBorder="1" applyAlignment="1" applyProtection="1">
      <alignment vertical="center" wrapText="1"/>
    </xf>
    <xf numFmtId="49" fontId="4" fillId="0" borderId="1" xfId="0" applyNumberFormat="1" applyFont="1" applyBorder="1" applyAlignment="1" applyProtection="1">
      <protection locked="0"/>
    </xf>
    <xf numFmtId="49" fontId="4" fillId="0" borderId="1" xfId="0" applyNumberFormat="1" applyFont="1" applyBorder="1" applyAlignment="1" applyProtection="1">
      <alignment vertical="center" wrapText="1"/>
    </xf>
    <xf numFmtId="0" fontId="4" fillId="0" borderId="6" xfId="0" applyFont="1" applyBorder="1" applyAlignment="1" applyProtection="1">
      <alignment horizontal="center" vertical="center" wrapText="1"/>
    </xf>
    <xf numFmtId="49" fontId="4" fillId="0" borderId="6"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4" fillId="0" borderId="5"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xf>
    <xf numFmtId="0" fontId="3" fillId="0" borderId="0" xfId="0" applyFont="1" applyBorder="1" applyAlignment="1" applyProtection="1">
      <alignment horizontal="right"/>
    </xf>
    <xf numFmtId="0" fontId="7" fillId="2" borderId="0" xfId="0" applyFont="1" applyFill="1" applyBorder="1" applyAlignment="1" applyProtection="1">
      <alignment horizontal="right"/>
    </xf>
    <xf numFmtId="0" fontId="8" fillId="2" borderId="0" xfId="0" applyFont="1" applyFill="1" applyBorder="1" applyProtection="1"/>
    <xf numFmtId="0" fontId="4" fillId="0" borderId="0" xfId="0" applyFont="1" applyFill="1" applyBorder="1" applyAlignment="1" applyProtection="1">
      <alignment horizontal="center" vertical="center" wrapText="1"/>
    </xf>
    <xf numFmtId="49" fontId="4" fillId="0" borderId="6" xfId="0" applyNumberFormat="1" applyFont="1" applyBorder="1" applyAlignment="1" applyProtection="1"/>
    <xf numFmtId="49" fontId="4" fillId="0" borderId="6" xfId="0" applyNumberFormat="1" applyFont="1" applyFill="1" applyBorder="1" applyAlignment="1" applyProtection="1"/>
    <xf numFmtId="49" fontId="4" fillId="0" borderId="6" xfId="1" applyNumberFormat="1" applyFont="1" applyFill="1" applyBorder="1" applyAlignment="1" applyProtection="1"/>
    <xf numFmtId="0" fontId="9" fillId="0" borderId="0" xfId="0" applyFont="1" applyBorder="1" applyAlignment="1" applyProtection="1">
      <alignment horizontal="center" vertical="center" wrapText="1"/>
    </xf>
    <xf numFmtId="0" fontId="1" fillId="0" borderId="0" xfId="1" applyAlignment="1" applyProtection="1">
      <alignment horizontal="center"/>
    </xf>
    <xf numFmtId="0" fontId="1" fillId="0" borderId="0" xfId="1" applyAlignment="1">
      <alignment horizontal="center"/>
    </xf>
    <xf numFmtId="0" fontId="3" fillId="0" borderId="0" xfId="0" applyFont="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sillalenkei@jahoo.com" TargetMode="External"/><Relationship Id="rId2" Type="http://schemas.openxmlformats.org/officeDocument/2006/relationships/hyperlink" Target="https://www.facebook.com/dragonaquase/?fref=ts" TargetMode="External"/><Relationship Id="rId1" Type="http://schemas.openxmlformats.org/officeDocument/2006/relationships/hyperlink" Target="http://www.sarkanyhajozas.hu/"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96"/>
  <sheetViews>
    <sheetView showGridLines="0" tabSelected="1" zoomScaleNormal="100" workbookViewId="0">
      <selection activeCell="E16" sqref="E16"/>
    </sheetView>
  </sheetViews>
  <sheetFormatPr defaultColWidth="0" defaultRowHeight="14.4" zeroHeight="1" x14ac:dyDescent="0.3"/>
  <cols>
    <col min="1" max="1" width="4.44140625" style="3" customWidth="1"/>
    <col min="2" max="2" width="11.109375" style="3" customWidth="1"/>
    <col min="3" max="3" width="29.5546875" style="3" customWidth="1"/>
    <col min="4" max="4" width="44" style="3" customWidth="1"/>
    <col min="5" max="6" width="39.6640625" style="3" customWidth="1"/>
    <col min="7" max="7" width="5.5546875" style="4" customWidth="1"/>
    <col min="8" max="8" width="13.88671875" style="3" hidden="1" customWidth="1"/>
    <col min="9" max="11" width="9.109375" style="3" hidden="1" customWidth="1"/>
    <col min="12" max="256" width="9.109375" style="3" hidden="1"/>
    <col min="257" max="257" width="2.33203125" style="3" hidden="1"/>
    <col min="258" max="258" width="10.5546875" style="3" hidden="1"/>
    <col min="259" max="259" width="33" style="3" hidden="1"/>
    <col min="260" max="260" width="48.88671875" style="3" hidden="1"/>
    <col min="261" max="261" width="36.6640625" style="3" hidden="1"/>
    <col min="262" max="262" width="35.44140625" style="3" hidden="1"/>
    <col min="263" max="263" width="2.33203125" style="3" hidden="1"/>
    <col min="264" max="512" width="9.109375" style="3" hidden="1"/>
    <col min="513" max="513" width="2.33203125" style="3" hidden="1"/>
    <col min="514" max="514" width="10.5546875" style="3" hidden="1"/>
    <col min="515" max="515" width="33" style="3" hidden="1"/>
    <col min="516" max="516" width="48.88671875" style="3" hidden="1"/>
    <col min="517" max="517" width="36.6640625" style="3" hidden="1"/>
    <col min="518" max="518" width="35.44140625" style="3" hidden="1"/>
    <col min="519" max="519" width="2.33203125" style="3" hidden="1"/>
    <col min="520" max="768" width="9.109375" style="3" hidden="1"/>
    <col min="769" max="769" width="2.33203125" style="3" hidden="1"/>
    <col min="770" max="770" width="10.5546875" style="3" hidden="1"/>
    <col min="771" max="771" width="33" style="3" hidden="1"/>
    <col min="772" max="772" width="48.88671875" style="3" hidden="1"/>
    <col min="773" max="773" width="36.6640625" style="3" hidden="1"/>
    <col min="774" max="774" width="35.44140625" style="3" hidden="1"/>
    <col min="775" max="775" width="2.33203125" style="3" hidden="1"/>
    <col min="776" max="1024" width="9.109375" style="3" hidden="1"/>
    <col min="1025" max="1025" width="2.33203125" style="3" hidden="1"/>
    <col min="1026" max="1026" width="10.5546875" style="3" hidden="1"/>
    <col min="1027" max="1027" width="33" style="3" hidden="1"/>
    <col min="1028" max="1028" width="48.88671875" style="3" hidden="1"/>
    <col min="1029" max="1029" width="36.6640625" style="3" hidden="1"/>
    <col min="1030" max="1030" width="35.44140625" style="3" hidden="1"/>
    <col min="1031" max="1031" width="2.33203125" style="3" hidden="1"/>
    <col min="1032" max="1280" width="9.109375" style="3" hidden="1"/>
    <col min="1281" max="1281" width="2.33203125" style="3" hidden="1"/>
    <col min="1282" max="1282" width="10.5546875" style="3" hidden="1"/>
    <col min="1283" max="1283" width="33" style="3" hidden="1"/>
    <col min="1284" max="1284" width="48.88671875" style="3" hidden="1"/>
    <col min="1285" max="1285" width="36.6640625" style="3" hidden="1"/>
    <col min="1286" max="1286" width="35.44140625" style="3" hidden="1"/>
    <col min="1287" max="1287" width="2.33203125" style="3" hidden="1"/>
    <col min="1288" max="1536" width="9.109375" style="3" hidden="1"/>
    <col min="1537" max="1537" width="2.33203125" style="3" hidden="1"/>
    <col min="1538" max="1538" width="10.5546875" style="3" hidden="1"/>
    <col min="1539" max="1539" width="33" style="3" hidden="1"/>
    <col min="1540" max="1540" width="48.88671875" style="3" hidden="1"/>
    <col min="1541" max="1541" width="36.6640625" style="3" hidden="1"/>
    <col min="1542" max="1542" width="35.44140625" style="3" hidden="1"/>
    <col min="1543" max="1543" width="2.33203125" style="3" hidden="1"/>
    <col min="1544" max="1792" width="9.109375" style="3" hidden="1"/>
    <col min="1793" max="1793" width="2.33203125" style="3" hidden="1"/>
    <col min="1794" max="1794" width="10.5546875" style="3" hidden="1"/>
    <col min="1795" max="1795" width="33" style="3" hidden="1"/>
    <col min="1796" max="1796" width="48.88671875" style="3" hidden="1"/>
    <col min="1797" max="1797" width="36.6640625" style="3" hidden="1"/>
    <col min="1798" max="1798" width="35.44140625" style="3" hidden="1"/>
    <col min="1799" max="1799" width="2.33203125" style="3" hidden="1"/>
    <col min="1800" max="2048" width="9.109375" style="3" hidden="1"/>
    <col min="2049" max="2049" width="2.33203125" style="3" hidden="1"/>
    <col min="2050" max="2050" width="10.5546875" style="3" hidden="1"/>
    <col min="2051" max="2051" width="33" style="3" hidden="1"/>
    <col min="2052" max="2052" width="48.88671875" style="3" hidden="1"/>
    <col min="2053" max="2053" width="36.6640625" style="3" hidden="1"/>
    <col min="2054" max="2054" width="35.44140625" style="3" hidden="1"/>
    <col min="2055" max="2055" width="2.33203125" style="3" hidden="1"/>
    <col min="2056" max="2304" width="9.109375" style="3" hidden="1"/>
    <col min="2305" max="2305" width="2.33203125" style="3" hidden="1"/>
    <col min="2306" max="2306" width="10.5546875" style="3" hidden="1"/>
    <col min="2307" max="2307" width="33" style="3" hidden="1"/>
    <col min="2308" max="2308" width="48.88671875" style="3" hidden="1"/>
    <col min="2309" max="2309" width="36.6640625" style="3" hidden="1"/>
    <col min="2310" max="2310" width="35.44140625" style="3" hidden="1"/>
    <col min="2311" max="2311" width="2.33203125" style="3" hidden="1"/>
    <col min="2312" max="2560" width="9.109375" style="3" hidden="1"/>
    <col min="2561" max="2561" width="2.33203125" style="3" hidden="1"/>
    <col min="2562" max="2562" width="10.5546875" style="3" hidden="1"/>
    <col min="2563" max="2563" width="33" style="3" hidden="1"/>
    <col min="2564" max="2564" width="48.88671875" style="3" hidden="1"/>
    <col min="2565" max="2565" width="36.6640625" style="3" hidden="1"/>
    <col min="2566" max="2566" width="35.44140625" style="3" hidden="1"/>
    <col min="2567" max="2567" width="2.33203125" style="3" hidden="1"/>
    <col min="2568" max="2816" width="9.109375" style="3" hidden="1"/>
    <col min="2817" max="2817" width="2.33203125" style="3" hidden="1"/>
    <col min="2818" max="2818" width="10.5546875" style="3" hidden="1"/>
    <col min="2819" max="2819" width="33" style="3" hidden="1"/>
    <col min="2820" max="2820" width="48.88671875" style="3" hidden="1"/>
    <col min="2821" max="2821" width="36.6640625" style="3" hidden="1"/>
    <col min="2822" max="2822" width="35.44140625" style="3" hidden="1"/>
    <col min="2823" max="2823" width="2.33203125" style="3" hidden="1"/>
    <col min="2824" max="3072" width="9.109375" style="3" hidden="1"/>
    <col min="3073" max="3073" width="2.33203125" style="3" hidden="1"/>
    <col min="3074" max="3074" width="10.5546875" style="3" hidden="1"/>
    <col min="3075" max="3075" width="33" style="3" hidden="1"/>
    <col min="3076" max="3076" width="48.88671875" style="3" hidden="1"/>
    <col min="3077" max="3077" width="36.6640625" style="3" hidden="1"/>
    <col min="3078" max="3078" width="35.44140625" style="3" hidden="1"/>
    <col min="3079" max="3079" width="2.33203125" style="3" hidden="1"/>
    <col min="3080" max="3328" width="9.109375" style="3" hidden="1"/>
    <col min="3329" max="3329" width="2.33203125" style="3" hidden="1"/>
    <col min="3330" max="3330" width="10.5546875" style="3" hidden="1"/>
    <col min="3331" max="3331" width="33" style="3" hidden="1"/>
    <col min="3332" max="3332" width="48.88671875" style="3" hidden="1"/>
    <col min="3333" max="3333" width="36.6640625" style="3" hidden="1"/>
    <col min="3334" max="3334" width="35.44140625" style="3" hidden="1"/>
    <col min="3335" max="3335" width="2.33203125" style="3" hidden="1"/>
    <col min="3336" max="3584" width="9.109375" style="3" hidden="1"/>
    <col min="3585" max="3585" width="2.33203125" style="3" hidden="1"/>
    <col min="3586" max="3586" width="10.5546875" style="3" hidden="1"/>
    <col min="3587" max="3587" width="33" style="3" hidden="1"/>
    <col min="3588" max="3588" width="48.88671875" style="3" hidden="1"/>
    <col min="3589" max="3589" width="36.6640625" style="3" hidden="1"/>
    <col min="3590" max="3590" width="35.44140625" style="3" hidden="1"/>
    <col min="3591" max="3591" width="2.33203125" style="3" hidden="1"/>
    <col min="3592" max="3840" width="9.109375" style="3" hidden="1"/>
    <col min="3841" max="3841" width="2.33203125" style="3" hidden="1"/>
    <col min="3842" max="3842" width="10.5546875" style="3" hidden="1"/>
    <col min="3843" max="3843" width="33" style="3" hidden="1"/>
    <col min="3844" max="3844" width="48.88671875" style="3" hidden="1"/>
    <col min="3845" max="3845" width="36.6640625" style="3" hidden="1"/>
    <col min="3846" max="3846" width="35.44140625" style="3" hidden="1"/>
    <col min="3847" max="3847" width="2.33203125" style="3" hidden="1"/>
    <col min="3848" max="4096" width="9.109375" style="3" hidden="1"/>
    <col min="4097" max="4097" width="2.33203125" style="3" hidden="1"/>
    <col min="4098" max="4098" width="10.5546875" style="3" hidden="1"/>
    <col min="4099" max="4099" width="33" style="3" hidden="1"/>
    <col min="4100" max="4100" width="48.88671875" style="3" hidden="1"/>
    <col min="4101" max="4101" width="36.6640625" style="3" hidden="1"/>
    <col min="4102" max="4102" width="35.44140625" style="3" hidden="1"/>
    <col min="4103" max="4103" width="2.33203125" style="3" hidden="1"/>
    <col min="4104" max="4352" width="9.109375" style="3" hidden="1"/>
    <col min="4353" max="4353" width="2.33203125" style="3" hidden="1"/>
    <col min="4354" max="4354" width="10.5546875" style="3" hidden="1"/>
    <col min="4355" max="4355" width="33" style="3" hidden="1"/>
    <col min="4356" max="4356" width="48.88671875" style="3" hidden="1"/>
    <col min="4357" max="4357" width="36.6640625" style="3" hidden="1"/>
    <col min="4358" max="4358" width="35.44140625" style="3" hidden="1"/>
    <col min="4359" max="4359" width="2.33203125" style="3" hidden="1"/>
    <col min="4360" max="4608" width="9.109375" style="3" hidden="1"/>
    <col min="4609" max="4609" width="2.33203125" style="3" hidden="1"/>
    <col min="4610" max="4610" width="10.5546875" style="3" hidden="1"/>
    <col min="4611" max="4611" width="33" style="3" hidden="1"/>
    <col min="4612" max="4612" width="48.88671875" style="3" hidden="1"/>
    <col min="4613" max="4613" width="36.6640625" style="3" hidden="1"/>
    <col min="4614" max="4614" width="35.44140625" style="3" hidden="1"/>
    <col min="4615" max="4615" width="2.33203125" style="3" hidden="1"/>
    <col min="4616" max="4864" width="9.109375" style="3" hidden="1"/>
    <col min="4865" max="4865" width="2.33203125" style="3" hidden="1"/>
    <col min="4866" max="4866" width="10.5546875" style="3" hidden="1"/>
    <col min="4867" max="4867" width="33" style="3" hidden="1"/>
    <col min="4868" max="4868" width="48.88671875" style="3" hidden="1"/>
    <col min="4869" max="4869" width="36.6640625" style="3" hidden="1"/>
    <col min="4870" max="4870" width="35.44140625" style="3" hidden="1"/>
    <col min="4871" max="4871" width="2.33203125" style="3" hidden="1"/>
    <col min="4872" max="5120" width="9.109375" style="3" hidden="1"/>
    <col min="5121" max="5121" width="2.33203125" style="3" hidden="1"/>
    <col min="5122" max="5122" width="10.5546875" style="3" hidden="1"/>
    <col min="5123" max="5123" width="33" style="3" hidden="1"/>
    <col min="5124" max="5124" width="48.88671875" style="3" hidden="1"/>
    <col min="5125" max="5125" width="36.6640625" style="3" hidden="1"/>
    <col min="5126" max="5126" width="35.44140625" style="3" hidden="1"/>
    <col min="5127" max="5127" width="2.33203125" style="3" hidden="1"/>
    <col min="5128" max="5376" width="9.109375" style="3" hidden="1"/>
    <col min="5377" max="5377" width="2.33203125" style="3" hidden="1"/>
    <col min="5378" max="5378" width="10.5546875" style="3" hidden="1"/>
    <col min="5379" max="5379" width="33" style="3" hidden="1"/>
    <col min="5380" max="5380" width="48.88671875" style="3" hidden="1"/>
    <col min="5381" max="5381" width="36.6640625" style="3" hidden="1"/>
    <col min="5382" max="5382" width="35.44140625" style="3" hidden="1"/>
    <col min="5383" max="5383" width="2.33203125" style="3" hidden="1"/>
    <col min="5384" max="5632" width="9.109375" style="3" hidden="1"/>
    <col min="5633" max="5633" width="2.33203125" style="3" hidden="1"/>
    <col min="5634" max="5634" width="10.5546875" style="3" hidden="1"/>
    <col min="5635" max="5635" width="33" style="3" hidden="1"/>
    <col min="5636" max="5636" width="48.88671875" style="3" hidden="1"/>
    <col min="5637" max="5637" width="36.6640625" style="3" hidden="1"/>
    <col min="5638" max="5638" width="35.44140625" style="3" hidden="1"/>
    <col min="5639" max="5639" width="2.33203125" style="3" hidden="1"/>
    <col min="5640" max="5888" width="9.109375" style="3" hidden="1"/>
    <col min="5889" max="5889" width="2.33203125" style="3" hidden="1"/>
    <col min="5890" max="5890" width="10.5546875" style="3" hidden="1"/>
    <col min="5891" max="5891" width="33" style="3" hidden="1"/>
    <col min="5892" max="5892" width="48.88671875" style="3" hidden="1"/>
    <col min="5893" max="5893" width="36.6640625" style="3" hidden="1"/>
    <col min="5894" max="5894" width="35.44140625" style="3" hidden="1"/>
    <col min="5895" max="5895" width="2.33203125" style="3" hidden="1"/>
    <col min="5896" max="6144" width="9.109375" style="3" hidden="1"/>
    <col min="6145" max="6145" width="2.33203125" style="3" hidden="1"/>
    <col min="6146" max="6146" width="10.5546875" style="3" hidden="1"/>
    <col min="6147" max="6147" width="33" style="3" hidden="1"/>
    <col min="6148" max="6148" width="48.88671875" style="3" hidden="1"/>
    <col min="6149" max="6149" width="36.6640625" style="3" hidden="1"/>
    <col min="6150" max="6150" width="35.44140625" style="3" hidden="1"/>
    <col min="6151" max="6151" width="2.33203125" style="3" hidden="1"/>
    <col min="6152" max="6400" width="9.109375" style="3" hidden="1"/>
    <col min="6401" max="6401" width="2.33203125" style="3" hidden="1"/>
    <col min="6402" max="6402" width="10.5546875" style="3" hidden="1"/>
    <col min="6403" max="6403" width="33" style="3" hidden="1"/>
    <col min="6404" max="6404" width="48.88671875" style="3" hidden="1"/>
    <col min="6405" max="6405" width="36.6640625" style="3" hidden="1"/>
    <col min="6406" max="6406" width="35.44140625" style="3" hidden="1"/>
    <col min="6407" max="6407" width="2.33203125" style="3" hidden="1"/>
    <col min="6408" max="6656" width="9.109375" style="3" hidden="1"/>
    <col min="6657" max="6657" width="2.33203125" style="3" hidden="1"/>
    <col min="6658" max="6658" width="10.5546875" style="3" hidden="1"/>
    <col min="6659" max="6659" width="33" style="3" hidden="1"/>
    <col min="6660" max="6660" width="48.88671875" style="3" hidden="1"/>
    <col min="6661" max="6661" width="36.6640625" style="3" hidden="1"/>
    <col min="6662" max="6662" width="35.44140625" style="3" hidden="1"/>
    <col min="6663" max="6663" width="2.33203125" style="3" hidden="1"/>
    <col min="6664" max="6912" width="9.109375" style="3" hidden="1"/>
    <col min="6913" max="6913" width="2.33203125" style="3" hidden="1"/>
    <col min="6914" max="6914" width="10.5546875" style="3" hidden="1"/>
    <col min="6915" max="6915" width="33" style="3" hidden="1"/>
    <col min="6916" max="6916" width="48.88671875" style="3" hidden="1"/>
    <col min="6917" max="6917" width="36.6640625" style="3" hidden="1"/>
    <col min="6918" max="6918" width="35.44140625" style="3" hidden="1"/>
    <col min="6919" max="6919" width="2.33203125" style="3" hidden="1"/>
    <col min="6920" max="7168" width="9.109375" style="3" hidden="1"/>
    <col min="7169" max="7169" width="2.33203125" style="3" hidden="1"/>
    <col min="7170" max="7170" width="10.5546875" style="3" hidden="1"/>
    <col min="7171" max="7171" width="33" style="3" hidden="1"/>
    <col min="7172" max="7172" width="48.88671875" style="3" hidden="1"/>
    <col min="7173" max="7173" width="36.6640625" style="3" hidden="1"/>
    <col min="7174" max="7174" width="35.44140625" style="3" hidden="1"/>
    <col min="7175" max="7175" width="2.33203125" style="3" hidden="1"/>
    <col min="7176" max="7424" width="9.109375" style="3" hidden="1"/>
    <col min="7425" max="7425" width="2.33203125" style="3" hidden="1"/>
    <col min="7426" max="7426" width="10.5546875" style="3" hidden="1"/>
    <col min="7427" max="7427" width="33" style="3" hidden="1"/>
    <col min="7428" max="7428" width="48.88671875" style="3" hidden="1"/>
    <col min="7429" max="7429" width="36.6640625" style="3" hidden="1"/>
    <col min="7430" max="7430" width="35.44140625" style="3" hidden="1"/>
    <col min="7431" max="7431" width="2.33203125" style="3" hidden="1"/>
    <col min="7432" max="7680" width="9.109375" style="3" hidden="1"/>
    <col min="7681" max="7681" width="2.33203125" style="3" hidden="1"/>
    <col min="7682" max="7682" width="10.5546875" style="3" hidden="1"/>
    <col min="7683" max="7683" width="33" style="3" hidden="1"/>
    <col min="7684" max="7684" width="48.88671875" style="3" hidden="1"/>
    <col min="7685" max="7685" width="36.6640625" style="3" hidden="1"/>
    <col min="7686" max="7686" width="35.44140625" style="3" hidden="1"/>
    <col min="7687" max="7687" width="2.33203125" style="3" hidden="1"/>
    <col min="7688" max="7936" width="9.109375" style="3" hidden="1"/>
    <col min="7937" max="7937" width="2.33203125" style="3" hidden="1"/>
    <col min="7938" max="7938" width="10.5546875" style="3" hidden="1"/>
    <col min="7939" max="7939" width="33" style="3" hidden="1"/>
    <col min="7940" max="7940" width="48.88671875" style="3" hidden="1"/>
    <col min="7941" max="7941" width="36.6640625" style="3" hidden="1"/>
    <col min="7942" max="7942" width="35.44140625" style="3" hidden="1"/>
    <col min="7943" max="7943" width="2.33203125" style="3" hidden="1"/>
    <col min="7944" max="8192" width="9.109375" style="3" hidden="1"/>
    <col min="8193" max="8193" width="2.33203125" style="3" hidden="1"/>
    <col min="8194" max="8194" width="10.5546875" style="3" hidden="1"/>
    <col min="8195" max="8195" width="33" style="3" hidden="1"/>
    <col min="8196" max="8196" width="48.88671875" style="3" hidden="1"/>
    <col min="8197" max="8197" width="36.6640625" style="3" hidden="1"/>
    <col min="8198" max="8198" width="35.44140625" style="3" hidden="1"/>
    <col min="8199" max="8199" width="2.33203125" style="3" hidden="1"/>
    <col min="8200" max="8448" width="9.109375" style="3" hidden="1"/>
    <col min="8449" max="8449" width="2.33203125" style="3" hidden="1"/>
    <col min="8450" max="8450" width="10.5546875" style="3" hidden="1"/>
    <col min="8451" max="8451" width="33" style="3" hidden="1"/>
    <col min="8452" max="8452" width="48.88671875" style="3" hidden="1"/>
    <col min="8453" max="8453" width="36.6640625" style="3" hidden="1"/>
    <col min="8454" max="8454" width="35.44140625" style="3" hidden="1"/>
    <col min="8455" max="8455" width="2.33203125" style="3" hidden="1"/>
    <col min="8456" max="8704" width="9.109375" style="3" hidden="1"/>
    <col min="8705" max="8705" width="2.33203125" style="3" hidden="1"/>
    <col min="8706" max="8706" width="10.5546875" style="3" hidden="1"/>
    <col min="8707" max="8707" width="33" style="3" hidden="1"/>
    <col min="8708" max="8708" width="48.88671875" style="3" hidden="1"/>
    <col min="8709" max="8709" width="36.6640625" style="3" hidden="1"/>
    <col min="8710" max="8710" width="35.44140625" style="3" hidden="1"/>
    <col min="8711" max="8711" width="2.33203125" style="3" hidden="1"/>
    <col min="8712" max="8960" width="9.109375" style="3" hidden="1"/>
    <col min="8961" max="8961" width="2.33203125" style="3" hidden="1"/>
    <col min="8962" max="8962" width="10.5546875" style="3" hidden="1"/>
    <col min="8963" max="8963" width="33" style="3" hidden="1"/>
    <col min="8964" max="8964" width="48.88671875" style="3" hidden="1"/>
    <col min="8965" max="8965" width="36.6640625" style="3" hidden="1"/>
    <col min="8966" max="8966" width="35.44140625" style="3" hidden="1"/>
    <col min="8967" max="8967" width="2.33203125" style="3" hidden="1"/>
    <col min="8968" max="9216" width="9.109375" style="3" hidden="1"/>
    <col min="9217" max="9217" width="2.33203125" style="3" hidden="1"/>
    <col min="9218" max="9218" width="10.5546875" style="3" hidden="1"/>
    <col min="9219" max="9219" width="33" style="3" hidden="1"/>
    <col min="9220" max="9220" width="48.88671875" style="3" hidden="1"/>
    <col min="9221" max="9221" width="36.6640625" style="3" hidden="1"/>
    <col min="9222" max="9222" width="35.44140625" style="3" hidden="1"/>
    <col min="9223" max="9223" width="2.33203125" style="3" hidden="1"/>
    <col min="9224" max="9472" width="9.109375" style="3" hidden="1"/>
    <col min="9473" max="9473" width="2.33203125" style="3" hidden="1"/>
    <col min="9474" max="9474" width="10.5546875" style="3" hidden="1"/>
    <col min="9475" max="9475" width="33" style="3" hidden="1"/>
    <col min="9476" max="9476" width="48.88671875" style="3" hidden="1"/>
    <col min="9477" max="9477" width="36.6640625" style="3" hidden="1"/>
    <col min="9478" max="9478" width="35.44140625" style="3" hidden="1"/>
    <col min="9479" max="9479" width="2.33203125" style="3" hidden="1"/>
    <col min="9480" max="9728" width="9.109375" style="3" hidden="1"/>
    <col min="9729" max="9729" width="2.33203125" style="3" hidden="1"/>
    <col min="9730" max="9730" width="10.5546875" style="3" hidden="1"/>
    <col min="9731" max="9731" width="33" style="3" hidden="1"/>
    <col min="9732" max="9732" width="48.88671875" style="3" hidden="1"/>
    <col min="9733" max="9733" width="36.6640625" style="3" hidden="1"/>
    <col min="9734" max="9734" width="35.44140625" style="3" hidden="1"/>
    <col min="9735" max="9735" width="2.33203125" style="3" hidden="1"/>
    <col min="9736" max="9984" width="9.109375" style="3" hidden="1"/>
    <col min="9985" max="9985" width="2.33203125" style="3" hidden="1"/>
    <col min="9986" max="9986" width="10.5546875" style="3" hidden="1"/>
    <col min="9987" max="9987" width="33" style="3" hidden="1"/>
    <col min="9988" max="9988" width="48.88671875" style="3" hidden="1"/>
    <col min="9989" max="9989" width="36.6640625" style="3" hidden="1"/>
    <col min="9990" max="9990" width="35.44140625" style="3" hidden="1"/>
    <col min="9991" max="9991" width="2.33203125" style="3" hidden="1"/>
    <col min="9992" max="10240" width="9.109375" style="3" hidden="1"/>
    <col min="10241" max="10241" width="2.33203125" style="3" hidden="1"/>
    <col min="10242" max="10242" width="10.5546875" style="3" hidden="1"/>
    <col min="10243" max="10243" width="33" style="3" hidden="1"/>
    <col min="10244" max="10244" width="48.88671875" style="3" hidden="1"/>
    <col min="10245" max="10245" width="36.6640625" style="3" hidden="1"/>
    <col min="10246" max="10246" width="35.44140625" style="3" hidden="1"/>
    <col min="10247" max="10247" width="2.33203125" style="3" hidden="1"/>
    <col min="10248" max="10496" width="9.109375" style="3" hidden="1"/>
    <col min="10497" max="10497" width="2.33203125" style="3" hidden="1"/>
    <col min="10498" max="10498" width="10.5546875" style="3" hidden="1"/>
    <col min="10499" max="10499" width="33" style="3" hidden="1"/>
    <col min="10500" max="10500" width="48.88671875" style="3" hidden="1"/>
    <col min="10501" max="10501" width="36.6640625" style="3" hidden="1"/>
    <col min="10502" max="10502" width="35.44140625" style="3" hidden="1"/>
    <col min="10503" max="10503" width="2.33203125" style="3" hidden="1"/>
    <col min="10504" max="10752" width="9.109375" style="3" hidden="1"/>
    <col min="10753" max="10753" width="2.33203125" style="3" hidden="1"/>
    <col min="10754" max="10754" width="10.5546875" style="3" hidden="1"/>
    <col min="10755" max="10755" width="33" style="3" hidden="1"/>
    <col min="10756" max="10756" width="48.88671875" style="3" hidden="1"/>
    <col min="10757" max="10757" width="36.6640625" style="3" hidden="1"/>
    <col min="10758" max="10758" width="35.44140625" style="3" hidden="1"/>
    <col min="10759" max="10759" width="2.33203125" style="3" hidden="1"/>
    <col min="10760" max="11008" width="9.109375" style="3" hidden="1"/>
    <col min="11009" max="11009" width="2.33203125" style="3" hidden="1"/>
    <col min="11010" max="11010" width="10.5546875" style="3" hidden="1"/>
    <col min="11011" max="11011" width="33" style="3" hidden="1"/>
    <col min="11012" max="11012" width="48.88671875" style="3" hidden="1"/>
    <col min="11013" max="11013" width="36.6640625" style="3" hidden="1"/>
    <col min="11014" max="11014" width="35.44140625" style="3" hidden="1"/>
    <col min="11015" max="11015" width="2.33203125" style="3" hidden="1"/>
    <col min="11016" max="11264" width="9.109375" style="3" hidden="1"/>
    <col min="11265" max="11265" width="2.33203125" style="3" hidden="1"/>
    <col min="11266" max="11266" width="10.5546875" style="3" hidden="1"/>
    <col min="11267" max="11267" width="33" style="3" hidden="1"/>
    <col min="11268" max="11268" width="48.88671875" style="3" hidden="1"/>
    <col min="11269" max="11269" width="36.6640625" style="3" hidden="1"/>
    <col min="11270" max="11270" width="35.44140625" style="3" hidden="1"/>
    <col min="11271" max="11271" width="2.33203125" style="3" hidden="1"/>
    <col min="11272" max="11520" width="9.109375" style="3" hidden="1"/>
    <col min="11521" max="11521" width="2.33203125" style="3" hidden="1"/>
    <col min="11522" max="11522" width="10.5546875" style="3" hidden="1"/>
    <col min="11523" max="11523" width="33" style="3" hidden="1"/>
    <col min="11524" max="11524" width="48.88671875" style="3" hidden="1"/>
    <col min="11525" max="11525" width="36.6640625" style="3" hidden="1"/>
    <col min="11526" max="11526" width="35.44140625" style="3" hidden="1"/>
    <col min="11527" max="11527" width="2.33203125" style="3" hidden="1"/>
    <col min="11528" max="11776" width="9.109375" style="3" hidden="1"/>
    <col min="11777" max="11777" width="2.33203125" style="3" hidden="1"/>
    <col min="11778" max="11778" width="10.5546875" style="3" hidden="1"/>
    <col min="11779" max="11779" width="33" style="3" hidden="1"/>
    <col min="11780" max="11780" width="48.88671875" style="3" hidden="1"/>
    <col min="11781" max="11781" width="36.6640625" style="3" hidden="1"/>
    <col min="11782" max="11782" width="35.44140625" style="3" hidden="1"/>
    <col min="11783" max="11783" width="2.33203125" style="3" hidden="1"/>
    <col min="11784" max="12032" width="9.109375" style="3" hidden="1"/>
    <col min="12033" max="12033" width="2.33203125" style="3" hidden="1"/>
    <col min="12034" max="12034" width="10.5546875" style="3" hidden="1"/>
    <col min="12035" max="12035" width="33" style="3" hidden="1"/>
    <col min="12036" max="12036" width="48.88671875" style="3" hidden="1"/>
    <col min="12037" max="12037" width="36.6640625" style="3" hidden="1"/>
    <col min="12038" max="12038" width="35.44140625" style="3" hidden="1"/>
    <col min="12039" max="12039" width="2.33203125" style="3" hidden="1"/>
    <col min="12040" max="12288" width="9.109375" style="3" hidden="1"/>
    <col min="12289" max="12289" width="2.33203125" style="3" hidden="1"/>
    <col min="12290" max="12290" width="10.5546875" style="3" hidden="1"/>
    <col min="12291" max="12291" width="33" style="3" hidden="1"/>
    <col min="12292" max="12292" width="48.88671875" style="3" hidden="1"/>
    <col min="12293" max="12293" width="36.6640625" style="3" hidden="1"/>
    <col min="12294" max="12294" width="35.44140625" style="3" hidden="1"/>
    <col min="12295" max="12295" width="2.33203125" style="3" hidden="1"/>
    <col min="12296" max="12544" width="9.109375" style="3" hidden="1"/>
    <col min="12545" max="12545" width="2.33203125" style="3" hidden="1"/>
    <col min="12546" max="12546" width="10.5546875" style="3" hidden="1"/>
    <col min="12547" max="12547" width="33" style="3" hidden="1"/>
    <col min="12548" max="12548" width="48.88671875" style="3" hidden="1"/>
    <col min="12549" max="12549" width="36.6640625" style="3" hidden="1"/>
    <col min="12550" max="12550" width="35.44140625" style="3" hidden="1"/>
    <col min="12551" max="12551" width="2.33203125" style="3" hidden="1"/>
    <col min="12552" max="12800" width="9.109375" style="3" hidden="1"/>
    <col min="12801" max="12801" width="2.33203125" style="3" hidden="1"/>
    <col min="12802" max="12802" width="10.5546875" style="3" hidden="1"/>
    <col min="12803" max="12803" width="33" style="3" hidden="1"/>
    <col min="12804" max="12804" width="48.88671875" style="3" hidden="1"/>
    <col min="12805" max="12805" width="36.6640625" style="3" hidden="1"/>
    <col min="12806" max="12806" width="35.44140625" style="3" hidden="1"/>
    <col min="12807" max="12807" width="2.33203125" style="3" hidden="1"/>
    <col min="12808" max="13056" width="9.109375" style="3" hidden="1"/>
    <col min="13057" max="13057" width="2.33203125" style="3" hidden="1"/>
    <col min="13058" max="13058" width="10.5546875" style="3" hidden="1"/>
    <col min="13059" max="13059" width="33" style="3" hidden="1"/>
    <col min="13060" max="13060" width="48.88671875" style="3" hidden="1"/>
    <col min="13061" max="13061" width="36.6640625" style="3" hidden="1"/>
    <col min="13062" max="13062" width="35.44140625" style="3" hidden="1"/>
    <col min="13063" max="13063" width="2.33203125" style="3" hidden="1"/>
    <col min="13064" max="13312" width="9.109375" style="3" hidden="1"/>
    <col min="13313" max="13313" width="2.33203125" style="3" hidden="1"/>
    <col min="13314" max="13314" width="10.5546875" style="3" hidden="1"/>
    <col min="13315" max="13315" width="33" style="3" hidden="1"/>
    <col min="13316" max="13316" width="48.88671875" style="3" hidden="1"/>
    <col min="13317" max="13317" width="36.6640625" style="3" hidden="1"/>
    <col min="13318" max="13318" width="35.44140625" style="3" hidden="1"/>
    <col min="13319" max="13319" width="2.33203125" style="3" hidden="1"/>
    <col min="13320" max="13568" width="9.109375" style="3" hidden="1"/>
    <col min="13569" max="13569" width="2.33203125" style="3" hidden="1"/>
    <col min="13570" max="13570" width="10.5546875" style="3" hidden="1"/>
    <col min="13571" max="13571" width="33" style="3" hidden="1"/>
    <col min="13572" max="13572" width="48.88671875" style="3" hidden="1"/>
    <col min="13573" max="13573" width="36.6640625" style="3" hidden="1"/>
    <col min="13574" max="13574" width="35.44140625" style="3" hidden="1"/>
    <col min="13575" max="13575" width="2.33203125" style="3" hidden="1"/>
    <col min="13576" max="13824" width="9.109375" style="3" hidden="1"/>
    <col min="13825" max="13825" width="2.33203125" style="3" hidden="1"/>
    <col min="13826" max="13826" width="10.5546875" style="3" hidden="1"/>
    <col min="13827" max="13827" width="33" style="3" hidden="1"/>
    <col min="13828" max="13828" width="48.88671875" style="3" hidden="1"/>
    <col min="13829" max="13829" width="36.6640625" style="3" hidden="1"/>
    <col min="13830" max="13830" width="35.44140625" style="3" hidden="1"/>
    <col min="13831" max="13831" width="2.33203125" style="3" hidden="1"/>
    <col min="13832" max="14080" width="9.109375" style="3" hidden="1"/>
    <col min="14081" max="14081" width="2.33203125" style="3" hidden="1"/>
    <col min="14082" max="14082" width="10.5546875" style="3" hidden="1"/>
    <col min="14083" max="14083" width="33" style="3" hidden="1"/>
    <col min="14084" max="14084" width="48.88671875" style="3" hidden="1"/>
    <col min="14085" max="14085" width="36.6640625" style="3" hidden="1"/>
    <col min="14086" max="14086" width="35.44140625" style="3" hidden="1"/>
    <col min="14087" max="14087" width="2.33203125" style="3" hidden="1"/>
    <col min="14088" max="14336" width="9.109375" style="3" hidden="1"/>
    <col min="14337" max="14337" width="2.33203125" style="3" hidden="1"/>
    <col min="14338" max="14338" width="10.5546875" style="3" hidden="1"/>
    <col min="14339" max="14339" width="33" style="3" hidden="1"/>
    <col min="14340" max="14340" width="48.88671875" style="3" hidden="1"/>
    <col min="14341" max="14341" width="36.6640625" style="3" hidden="1"/>
    <col min="14342" max="14342" width="35.44140625" style="3" hidden="1"/>
    <col min="14343" max="14343" width="2.33203125" style="3" hidden="1"/>
    <col min="14344" max="14592" width="9.109375" style="3" hidden="1"/>
    <col min="14593" max="14593" width="2.33203125" style="3" hidden="1"/>
    <col min="14594" max="14594" width="10.5546875" style="3" hidden="1"/>
    <col min="14595" max="14595" width="33" style="3" hidden="1"/>
    <col min="14596" max="14596" width="48.88671875" style="3" hidden="1"/>
    <col min="14597" max="14597" width="36.6640625" style="3" hidden="1"/>
    <col min="14598" max="14598" width="35.44140625" style="3" hidden="1"/>
    <col min="14599" max="14599" width="2.33203125" style="3" hidden="1"/>
    <col min="14600" max="14848" width="9.109375" style="3" hidden="1"/>
    <col min="14849" max="14849" width="2.33203125" style="3" hidden="1"/>
    <col min="14850" max="14850" width="10.5546875" style="3" hidden="1"/>
    <col min="14851" max="14851" width="33" style="3" hidden="1"/>
    <col min="14852" max="14852" width="48.88671875" style="3" hidden="1"/>
    <col min="14853" max="14853" width="36.6640625" style="3" hidden="1"/>
    <col min="14854" max="14854" width="35.44140625" style="3" hidden="1"/>
    <col min="14855" max="14855" width="2.33203125" style="3" hidden="1"/>
    <col min="14856" max="15104" width="9.109375" style="3" hidden="1"/>
    <col min="15105" max="15105" width="2.33203125" style="3" hidden="1"/>
    <col min="15106" max="15106" width="10.5546875" style="3" hidden="1"/>
    <col min="15107" max="15107" width="33" style="3" hidden="1"/>
    <col min="15108" max="15108" width="48.88671875" style="3" hidden="1"/>
    <col min="15109" max="15109" width="36.6640625" style="3" hidden="1"/>
    <col min="15110" max="15110" width="35.44140625" style="3" hidden="1"/>
    <col min="15111" max="15111" width="2.33203125" style="3" hidden="1"/>
    <col min="15112" max="15360" width="9.109375" style="3" hidden="1"/>
    <col min="15361" max="15361" width="2.33203125" style="3" hidden="1"/>
    <col min="15362" max="15362" width="10.5546875" style="3" hidden="1"/>
    <col min="15363" max="15363" width="33" style="3" hidden="1"/>
    <col min="15364" max="15364" width="48.88671875" style="3" hidden="1"/>
    <col min="15365" max="15365" width="36.6640625" style="3" hidden="1"/>
    <col min="15366" max="15366" width="35.44140625" style="3" hidden="1"/>
    <col min="15367" max="15367" width="2.33203125" style="3" hidden="1"/>
    <col min="15368" max="15616" width="9.109375" style="3" hidden="1"/>
    <col min="15617" max="15617" width="2.33203125" style="3" hidden="1"/>
    <col min="15618" max="15618" width="10.5546875" style="3" hidden="1"/>
    <col min="15619" max="15619" width="33" style="3" hidden="1"/>
    <col min="15620" max="15620" width="48.88671875" style="3" hidden="1"/>
    <col min="15621" max="15621" width="36.6640625" style="3" hidden="1"/>
    <col min="15622" max="15622" width="35.44140625" style="3" hidden="1"/>
    <col min="15623" max="15623" width="2.33203125" style="3" hidden="1"/>
    <col min="15624" max="15872" width="9.109375" style="3" hidden="1"/>
    <col min="15873" max="15873" width="2.33203125" style="3" hidden="1"/>
    <col min="15874" max="15874" width="10.5546875" style="3" hidden="1"/>
    <col min="15875" max="15875" width="33" style="3" hidden="1"/>
    <col min="15876" max="15876" width="48.88671875" style="3" hidden="1"/>
    <col min="15877" max="15877" width="36.6640625" style="3" hidden="1"/>
    <col min="15878" max="15878" width="35.44140625" style="3" hidden="1"/>
    <col min="15879" max="15879" width="2.33203125" style="3" hidden="1"/>
    <col min="15880" max="16128" width="9.109375" style="3" hidden="1"/>
    <col min="16129" max="16129" width="2.33203125" style="3" hidden="1"/>
    <col min="16130" max="16130" width="10.5546875" style="3" hidden="1"/>
    <col min="16131" max="16131" width="33" style="3" hidden="1"/>
    <col min="16132" max="16132" width="48.88671875" style="3" hidden="1"/>
    <col min="16133" max="16133" width="36.6640625" style="3" hidden="1"/>
    <col min="16134" max="16134" width="35.44140625" style="3" hidden="1"/>
    <col min="16135" max="16135" width="2.33203125" style="3" hidden="1"/>
    <col min="16136" max="16384" width="9.109375" style="3" hidden="1"/>
  </cols>
  <sheetData>
    <row r="1" spans="1:7" ht="18.75" customHeight="1" x14ac:dyDescent="0.3">
      <c r="A1" s="2" t="str">
        <f>"2017_2.Velence_Nebulo_"&amp;$F$5&amp;"_"&amp;$F$2&amp;"_"&amp;$F$3</f>
        <v>2017_2.Velence_Nebulo_Válassz!__</v>
      </c>
    </row>
    <row r="2" spans="1:7" s="5" customFormat="1" ht="34.5" customHeight="1" x14ac:dyDescent="0.3">
      <c r="C2" s="6" t="s">
        <v>0</v>
      </c>
      <c r="D2" s="43" t="s">
        <v>29</v>
      </c>
      <c r="E2" s="6" t="s">
        <v>13</v>
      </c>
      <c r="F2" s="7"/>
      <c r="G2" s="8"/>
    </row>
    <row r="3" spans="1:7" s="5" customFormat="1" ht="15" customHeight="1" x14ac:dyDescent="0.3">
      <c r="C3" s="6" t="s">
        <v>1</v>
      </c>
      <c r="D3" s="1" t="s">
        <v>26</v>
      </c>
      <c r="E3" s="9" t="s">
        <v>2</v>
      </c>
      <c r="F3" s="47"/>
      <c r="G3" s="8"/>
    </row>
    <row r="4" spans="1:7" s="5" customFormat="1" x14ac:dyDescent="0.3">
      <c r="C4" s="6" t="s">
        <v>3</v>
      </c>
      <c r="D4" s="1" t="s">
        <v>30</v>
      </c>
      <c r="E4" s="9"/>
      <c r="F4" s="47"/>
      <c r="G4" s="8"/>
    </row>
    <row r="5" spans="1:7" x14ac:dyDescent="0.3">
      <c r="C5" s="6" t="s">
        <v>4</v>
      </c>
      <c r="D5" s="45" t="s">
        <v>27</v>
      </c>
      <c r="E5" s="10" t="s">
        <v>18</v>
      </c>
      <c r="F5" s="11" t="s">
        <v>19</v>
      </c>
      <c r="G5" s="12"/>
    </row>
    <row r="6" spans="1:7" x14ac:dyDescent="0.3">
      <c r="C6" s="5" t="s">
        <v>24</v>
      </c>
      <c r="D6" s="16" t="s">
        <v>8</v>
      </c>
      <c r="E6" s="10" t="s">
        <v>14</v>
      </c>
      <c r="F6" s="14"/>
      <c r="G6" s="12"/>
    </row>
    <row r="7" spans="1:7" x14ac:dyDescent="0.3">
      <c r="D7" s="13"/>
      <c r="E7" s="10" t="s">
        <v>15</v>
      </c>
      <c r="F7" s="14"/>
      <c r="G7" s="12"/>
    </row>
    <row r="8" spans="1:7" s="15" customFormat="1" ht="20.25" customHeight="1" x14ac:dyDescent="0.3">
      <c r="E8" s="10" t="s">
        <v>16</v>
      </c>
      <c r="F8" s="17"/>
      <c r="G8" s="12"/>
    </row>
    <row r="9" spans="1:7" s="15" customFormat="1" x14ac:dyDescent="0.3">
      <c r="C9" s="5"/>
      <c r="D9" s="16"/>
      <c r="E9" s="10"/>
      <c r="F9" s="39"/>
      <c r="G9" s="12"/>
    </row>
    <row r="10" spans="1:7" x14ac:dyDescent="0.3">
      <c r="B10" s="6" t="s">
        <v>23</v>
      </c>
      <c r="D10" s="18"/>
      <c r="E10" s="18"/>
      <c r="F10" s="44" t="s">
        <v>28</v>
      </c>
      <c r="G10" s="12"/>
    </row>
    <row r="11" spans="1:7" ht="18.75" customHeight="1" x14ac:dyDescent="0.3">
      <c r="B11" s="6" t="s">
        <v>21</v>
      </c>
      <c r="E11" s="19"/>
      <c r="F11" s="20"/>
      <c r="G11" s="12"/>
    </row>
    <row r="12" spans="1:7" x14ac:dyDescent="0.3">
      <c r="B12" s="21" t="s">
        <v>5</v>
      </c>
      <c r="C12" s="21" t="s">
        <v>6</v>
      </c>
      <c r="D12" s="21" t="s">
        <v>9</v>
      </c>
      <c r="E12" s="21" t="s">
        <v>10</v>
      </c>
      <c r="F12" s="21" t="s">
        <v>7</v>
      </c>
      <c r="G12" s="2" t="str">
        <f>$A$1</f>
        <v>2017_2.Velence_Nebulo_Válassz!__</v>
      </c>
    </row>
    <row r="13" spans="1:7" x14ac:dyDescent="0.3">
      <c r="B13" s="22">
        <v>1</v>
      </c>
      <c r="C13" s="23"/>
      <c r="D13" s="23"/>
      <c r="E13" s="24"/>
      <c r="F13" s="25"/>
      <c r="G13" s="2" t="str">
        <f t="shared" ref="G13:G33" si="0">$A$1</f>
        <v>2017_2.Velence_Nebulo_Válassz!__</v>
      </c>
    </row>
    <row r="14" spans="1:7" x14ac:dyDescent="0.3">
      <c r="B14" s="22">
        <v>2</v>
      </c>
      <c r="C14" s="26"/>
      <c r="D14" s="26"/>
      <c r="E14" s="26"/>
      <c r="F14" s="27"/>
      <c r="G14" s="2" t="str">
        <f t="shared" si="0"/>
        <v>2017_2.Velence_Nebulo_Válassz!__</v>
      </c>
    </row>
    <row r="15" spans="1:7" x14ac:dyDescent="0.3">
      <c r="B15" s="22">
        <v>3</v>
      </c>
      <c r="C15" s="26"/>
      <c r="D15" s="26"/>
      <c r="E15" s="24"/>
      <c r="F15" s="27"/>
      <c r="G15" s="2" t="str">
        <f t="shared" si="0"/>
        <v>2017_2.Velence_Nebulo_Válassz!__</v>
      </c>
    </row>
    <row r="16" spans="1:7" x14ac:dyDescent="0.3">
      <c r="B16" s="22">
        <v>4</v>
      </c>
      <c r="C16" s="26"/>
      <c r="D16" s="26"/>
      <c r="E16" s="26"/>
      <c r="F16" s="27"/>
      <c r="G16" s="2" t="str">
        <f t="shared" si="0"/>
        <v>2017_2.Velence_Nebulo_Válassz!__</v>
      </c>
    </row>
    <row r="17" spans="2:7" x14ac:dyDescent="0.3">
      <c r="B17" s="22">
        <v>5</v>
      </c>
      <c r="C17" s="26"/>
      <c r="D17" s="26"/>
      <c r="E17" s="24"/>
      <c r="F17" s="27"/>
      <c r="G17" s="2" t="str">
        <f t="shared" si="0"/>
        <v>2017_2.Velence_Nebulo_Válassz!__</v>
      </c>
    </row>
    <row r="18" spans="2:7" x14ac:dyDescent="0.3">
      <c r="B18" s="22">
        <v>6</v>
      </c>
      <c r="C18" s="26"/>
      <c r="D18" s="26"/>
      <c r="E18" s="26"/>
      <c r="F18" s="27"/>
      <c r="G18" s="2" t="str">
        <f t="shared" si="0"/>
        <v>2017_2.Velence_Nebulo_Válassz!__</v>
      </c>
    </row>
    <row r="19" spans="2:7" x14ac:dyDescent="0.3">
      <c r="B19" s="22">
        <v>7</v>
      </c>
      <c r="C19" s="26"/>
      <c r="D19" s="26"/>
      <c r="E19" s="26"/>
      <c r="F19" s="27"/>
      <c r="G19" s="2" t="str">
        <f t="shared" si="0"/>
        <v>2017_2.Velence_Nebulo_Válassz!__</v>
      </c>
    </row>
    <row r="20" spans="2:7" x14ac:dyDescent="0.3">
      <c r="B20" s="22">
        <v>8</v>
      </c>
      <c r="C20" s="26"/>
      <c r="D20" s="26"/>
      <c r="E20" s="26"/>
      <c r="F20" s="27"/>
      <c r="G20" s="2" t="str">
        <f t="shared" si="0"/>
        <v>2017_2.Velence_Nebulo_Válassz!__</v>
      </c>
    </row>
    <row r="21" spans="2:7" x14ac:dyDescent="0.3">
      <c r="B21" s="22">
        <v>9</v>
      </c>
      <c r="C21" s="26"/>
      <c r="D21" s="26"/>
      <c r="E21" s="26"/>
      <c r="F21" s="27"/>
      <c r="G21" s="2" t="str">
        <f t="shared" si="0"/>
        <v>2017_2.Velence_Nebulo_Válassz!__</v>
      </c>
    </row>
    <row r="22" spans="2:7" x14ac:dyDescent="0.3">
      <c r="B22" s="22">
        <v>10</v>
      </c>
      <c r="C22" s="26"/>
      <c r="D22" s="26"/>
      <c r="E22" s="26"/>
      <c r="F22" s="27"/>
      <c r="G22" s="2" t="str">
        <f t="shared" si="0"/>
        <v>2017_2.Velence_Nebulo_Válassz!__</v>
      </c>
    </row>
    <row r="23" spans="2:7" x14ac:dyDescent="0.3">
      <c r="B23" s="22">
        <v>11</v>
      </c>
      <c r="C23" s="26"/>
      <c r="D23" s="26"/>
      <c r="E23" s="26"/>
      <c r="F23" s="27"/>
      <c r="G23" s="2" t="str">
        <f t="shared" si="0"/>
        <v>2017_2.Velence_Nebulo_Válassz!__</v>
      </c>
    </row>
    <row r="24" spans="2:7" x14ac:dyDescent="0.3">
      <c r="B24" s="22">
        <v>12</v>
      </c>
      <c r="C24" s="26"/>
      <c r="D24" s="26"/>
      <c r="E24" s="26"/>
      <c r="F24" s="27"/>
      <c r="G24" s="2" t="str">
        <f t="shared" si="0"/>
        <v>2017_2.Velence_Nebulo_Válassz!__</v>
      </c>
    </row>
    <row r="25" spans="2:7" x14ac:dyDescent="0.3">
      <c r="B25" s="22">
        <v>13</v>
      </c>
      <c r="C25" s="26"/>
      <c r="D25" s="26"/>
      <c r="E25" s="26"/>
      <c r="F25" s="27"/>
      <c r="G25" s="2" t="str">
        <f t="shared" si="0"/>
        <v>2017_2.Velence_Nebulo_Válassz!__</v>
      </c>
    </row>
    <row r="26" spans="2:7" x14ac:dyDescent="0.3">
      <c r="B26" s="22">
        <v>14</v>
      </c>
      <c r="C26" s="26"/>
      <c r="D26" s="26"/>
      <c r="E26" s="26"/>
      <c r="F26" s="27"/>
      <c r="G26" s="2" t="str">
        <f t="shared" si="0"/>
        <v>2017_2.Velence_Nebulo_Válassz!__</v>
      </c>
    </row>
    <row r="27" spans="2:7" x14ac:dyDescent="0.3">
      <c r="B27" s="22">
        <v>15</v>
      </c>
      <c r="C27" s="26"/>
      <c r="D27" s="26"/>
      <c r="E27" s="26"/>
      <c r="F27" s="27"/>
      <c r="G27" s="2" t="str">
        <f t="shared" si="0"/>
        <v>2017_2.Velence_Nebulo_Válassz!__</v>
      </c>
    </row>
    <row r="28" spans="2:7" x14ac:dyDescent="0.3">
      <c r="B28" s="22">
        <v>16</v>
      </c>
      <c r="C28" s="26"/>
      <c r="D28" s="26"/>
      <c r="E28" s="26"/>
      <c r="F28" s="27"/>
      <c r="G28" s="2" t="str">
        <f t="shared" si="0"/>
        <v>2017_2.Velence_Nebulo_Válassz!__</v>
      </c>
    </row>
    <row r="29" spans="2:7" x14ac:dyDescent="0.3">
      <c r="B29" s="22">
        <v>17</v>
      </c>
      <c r="C29" s="26"/>
      <c r="D29" s="26"/>
      <c r="E29" s="26"/>
      <c r="F29" s="27"/>
      <c r="G29" s="2" t="str">
        <f t="shared" si="0"/>
        <v>2017_2.Velence_Nebulo_Válassz!__</v>
      </c>
    </row>
    <row r="30" spans="2:7" x14ac:dyDescent="0.3">
      <c r="B30" s="22">
        <v>18</v>
      </c>
      <c r="C30" s="26"/>
      <c r="D30" s="26"/>
      <c r="E30" s="26"/>
      <c r="F30" s="27"/>
      <c r="G30" s="2" t="str">
        <f t="shared" si="0"/>
        <v>2017_2.Velence_Nebulo_Válassz!__</v>
      </c>
    </row>
    <row r="31" spans="2:7" x14ac:dyDescent="0.3">
      <c r="B31" s="22">
        <v>19</v>
      </c>
      <c r="C31" s="26"/>
      <c r="D31" s="26"/>
      <c r="E31" s="26"/>
      <c r="F31" s="27"/>
      <c r="G31" s="2" t="str">
        <f t="shared" si="0"/>
        <v>2017_2.Velence_Nebulo_Válassz!__</v>
      </c>
    </row>
    <row r="32" spans="2:7" x14ac:dyDescent="0.3">
      <c r="B32" s="22">
        <v>20</v>
      </c>
      <c r="C32" s="28"/>
      <c r="D32" s="26"/>
      <c r="E32" s="24"/>
      <c r="F32" s="29"/>
      <c r="G32" s="2" t="str">
        <f t="shared" si="0"/>
        <v>2017_2.Velence_Nebulo_Válassz!__</v>
      </c>
    </row>
    <row r="33" spans="2:7" x14ac:dyDescent="0.3">
      <c r="B33" s="22" t="s">
        <v>25</v>
      </c>
      <c r="C33" s="28"/>
      <c r="D33" s="26"/>
      <c r="E33" s="26"/>
      <c r="F33" s="29"/>
      <c r="G33" s="2" t="str">
        <f t="shared" si="0"/>
        <v>2017_2.Velence_Nebulo_Válassz!__</v>
      </c>
    </row>
    <row r="34" spans="2:7" x14ac:dyDescent="0.3">
      <c r="B34" s="30"/>
      <c r="C34" s="40"/>
      <c r="D34" s="41"/>
      <c r="E34" s="42"/>
      <c r="F34" s="31"/>
      <c r="G34" s="2"/>
    </row>
    <row r="35" spans="2:7" ht="66" customHeight="1" x14ac:dyDescent="0.3">
      <c r="B35" s="46" t="s">
        <v>22</v>
      </c>
      <c r="C35" s="46"/>
      <c r="D35" s="46"/>
      <c r="E35" s="46" t="s">
        <v>17</v>
      </c>
      <c r="F35" s="46"/>
      <c r="G35" s="12"/>
    </row>
    <row r="36" spans="2:7" x14ac:dyDescent="0.3">
      <c r="B36" s="32"/>
      <c r="C36" s="32"/>
      <c r="D36" s="32"/>
      <c r="E36" s="32"/>
      <c r="F36" s="32"/>
      <c r="G36" s="12"/>
    </row>
    <row r="37" spans="2:7" x14ac:dyDescent="0.3">
      <c r="C37" s="33" t="s">
        <v>12</v>
      </c>
      <c r="D37" s="34"/>
      <c r="E37" s="35" t="s">
        <v>20</v>
      </c>
      <c r="F37" s="34"/>
      <c r="G37" s="12"/>
    </row>
    <row r="38" spans="2:7" x14ac:dyDescent="0.3">
      <c r="C38" s="36" t="s">
        <v>11</v>
      </c>
      <c r="E38" s="36" t="s">
        <v>11</v>
      </c>
      <c r="F38" s="37"/>
      <c r="G38" s="12"/>
    </row>
    <row r="39" spans="2:7" x14ac:dyDescent="0.3">
      <c r="F39" s="37"/>
      <c r="G39" s="12"/>
    </row>
    <row r="40" spans="2:7" hidden="1" x14ac:dyDescent="0.3">
      <c r="E40" s="38"/>
      <c r="F40" s="37"/>
      <c r="G40" s="12"/>
    </row>
    <row r="41" spans="2:7" hidden="1" x14ac:dyDescent="0.3">
      <c r="E41" s="38"/>
      <c r="F41" s="37"/>
      <c r="G41" s="12"/>
    </row>
    <row r="42" spans="2:7" hidden="1" x14ac:dyDescent="0.3">
      <c r="E42" s="38"/>
      <c r="F42" s="37"/>
      <c r="G42" s="12"/>
    </row>
    <row r="43" spans="2:7" hidden="1" x14ac:dyDescent="0.3">
      <c r="E43" s="38"/>
      <c r="F43" s="37"/>
      <c r="G43" s="12"/>
    </row>
    <row r="44" spans="2:7" hidden="1" x14ac:dyDescent="0.3">
      <c r="E44" s="38"/>
      <c r="F44" s="37"/>
      <c r="G44" s="12"/>
    </row>
    <row r="45" spans="2:7" hidden="1" x14ac:dyDescent="0.3">
      <c r="E45" s="38"/>
      <c r="F45" s="37"/>
      <c r="G45" s="12"/>
    </row>
    <row r="46" spans="2:7" hidden="1" x14ac:dyDescent="0.3">
      <c r="E46" s="38"/>
      <c r="F46" s="37"/>
      <c r="G46" s="12"/>
    </row>
    <row r="47" spans="2:7" hidden="1" x14ac:dyDescent="0.3">
      <c r="E47" s="38"/>
      <c r="F47" s="37"/>
      <c r="G47" s="12"/>
    </row>
    <row r="48" spans="2:7" hidden="1" x14ac:dyDescent="0.3">
      <c r="F48" s="37"/>
      <c r="G48" s="12"/>
    </row>
    <row r="49" spans="6:7" hidden="1" x14ac:dyDescent="0.3">
      <c r="F49" s="37"/>
      <c r="G49" s="12"/>
    </row>
    <row r="50" spans="6:7" hidden="1" x14ac:dyDescent="0.3">
      <c r="F50" s="37"/>
      <c r="G50" s="12"/>
    </row>
    <row r="51" spans="6:7" hidden="1" x14ac:dyDescent="0.3">
      <c r="F51" s="37"/>
      <c r="G51" s="12"/>
    </row>
    <row r="52" spans="6:7" hidden="1" x14ac:dyDescent="0.3">
      <c r="F52" s="37"/>
      <c r="G52" s="12"/>
    </row>
    <row r="53" spans="6:7" hidden="1" x14ac:dyDescent="0.3">
      <c r="F53" s="37"/>
      <c r="G53" s="12"/>
    </row>
    <row r="54" spans="6:7" hidden="1" x14ac:dyDescent="0.3">
      <c r="F54" s="37"/>
      <c r="G54" s="12"/>
    </row>
    <row r="55" spans="6:7" hidden="1" x14ac:dyDescent="0.3">
      <c r="F55" s="37"/>
      <c r="G55" s="12"/>
    </row>
    <row r="56" spans="6:7" hidden="1" x14ac:dyDescent="0.3">
      <c r="F56" s="37"/>
      <c r="G56" s="12"/>
    </row>
    <row r="57" spans="6:7" hidden="1" x14ac:dyDescent="0.3">
      <c r="F57" s="37"/>
      <c r="G57" s="12"/>
    </row>
    <row r="58" spans="6:7" hidden="1" x14ac:dyDescent="0.3">
      <c r="F58" s="37"/>
    </row>
    <row r="59" spans="6:7" hidden="1" x14ac:dyDescent="0.3">
      <c r="F59" s="37"/>
    </row>
    <row r="60" spans="6:7" hidden="1" x14ac:dyDescent="0.3">
      <c r="F60" s="37"/>
    </row>
    <row r="61" spans="6:7" hidden="1" x14ac:dyDescent="0.3"/>
    <row r="62" spans="6:7" hidden="1" x14ac:dyDescent="0.3"/>
    <row r="63" spans="6:7" hidden="1" x14ac:dyDescent="0.3"/>
    <row r="64" spans="6:7"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x14ac:dyDescent="0.3"/>
  </sheetData>
  <sheetProtection algorithmName="SHA-512" hashValue="peBYIRL/1C8aUOu9OrHbsV01nljYg5+DBc9d9VpvD240VN5CU/eisI6T15PQqTLUOu9BIQQ5xtPDLsSGJuMWmQ==" saltValue="Gg4yRXF88fwpWG17trFgWQ==" spinCount="100000" sheet="1" objects="1" scenarios="1" formatCells="0" selectLockedCells="1"/>
  <mergeCells count="3">
    <mergeCell ref="E35:F35"/>
    <mergeCell ref="F3:F4"/>
    <mergeCell ref="B35:D35"/>
  </mergeCells>
  <dataValidations count="5">
    <dataValidation type="list" allowBlank="1" showInputMessage="1" showErrorMessage="1" sqref="WVN983036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3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F131069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F196605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F262141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F327677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F393213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F458749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F524285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F589821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F655357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F720893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F786429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F851965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F917501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F983037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formula1>"RÁBA SC,RÁBA SC - FEKETE GYÖNGY,DRAGON MASTERS,DRAGON AQUA"</formula1>
    </dataValidation>
    <dataValidation type="list" allowBlank="1" showInputMessage="1" showErrorMessage="1" sqref="F65537:F65538 JB65536:JB65537 SX65536:SX65537 ACT65536:ACT65537 AMP65536:AMP65537 AWL65536:AWL65537 BGH65536:BGH65537 BQD65536:BQD65537 BZZ65536:BZZ65537 CJV65536:CJV65537 CTR65536:CTR65537 DDN65536:DDN65537 DNJ65536:DNJ65537 DXF65536:DXF65537 EHB65536:EHB65537 EQX65536:EQX65537 FAT65536:FAT65537 FKP65536:FKP65537 FUL65536:FUL65537 GEH65536:GEH65537 GOD65536:GOD65537 GXZ65536:GXZ65537 HHV65536:HHV65537 HRR65536:HRR65537 IBN65536:IBN65537 ILJ65536:ILJ65537 IVF65536:IVF65537 JFB65536:JFB65537 JOX65536:JOX65537 JYT65536:JYT65537 KIP65536:KIP65537 KSL65536:KSL65537 LCH65536:LCH65537 LMD65536:LMD65537 LVZ65536:LVZ65537 MFV65536:MFV65537 MPR65536:MPR65537 MZN65536:MZN65537 NJJ65536:NJJ65537 NTF65536:NTF65537 ODB65536:ODB65537 OMX65536:OMX65537 OWT65536:OWT65537 PGP65536:PGP65537 PQL65536:PQL65537 QAH65536:QAH65537 QKD65536:QKD65537 QTZ65536:QTZ65537 RDV65536:RDV65537 RNR65536:RNR65537 RXN65536:RXN65537 SHJ65536:SHJ65537 SRF65536:SRF65537 TBB65536:TBB65537 TKX65536:TKX65537 TUT65536:TUT65537 UEP65536:UEP65537 UOL65536:UOL65537 UYH65536:UYH65537 VID65536:VID65537 VRZ65536:VRZ65537 WBV65536:WBV65537 WLR65536:WLR65537 WVN65536:WVN65537 F131073:F131074 JB131072:JB131073 SX131072:SX131073 ACT131072:ACT131073 AMP131072:AMP131073 AWL131072:AWL131073 BGH131072:BGH131073 BQD131072:BQD131073 BZZ131072:BZZ131073 CJV131072:CJV131073 CTR131072:CTR131073 DDN131072:DDN131073 DNJ131072:DNJ131073 DXF131072:DXF131073 EHB131072:EHB131073 EQX131072:EQX131073 FAT131072:FAT131073 FKP131072:FKP131073 FUL131072:FUL131073 GEH131072:GEH131073 GOD131072:GOD131073 GXZ131072:GXZ131073 HHV131072:HHV131073 HRR131072:HRR131073 IBN131072:IBN131073 ILJ131072:ILJ131073 IVF131072:IVF131073 JFB131072:JFB131073 JOX131072:JOX131073 JYT131072:JYT131073 KIP131072:KIP131073 KSL131072:KSL131073 LCH131072:LCH131073 LMD131072:LMD131073 LVZ131072:LVZ131073 MFV131072:MFV131073 MPR131072:MPR131073 MZN131072:MZN131073 NJJ131072:NJJ131073 NTF131072:NTF131073 ODB131072:ODB131073 OMX131072:OMX131073 OWT131072:OWT131073 PGP131072:PGP131073 PQL131072:PQL131073 QAH131072:QAH131073 QKD131072:QKD131073 QTZ131072:QTZ131073 RDV131072:RDV131073 RNR131072:RNR131073 RXN131072:RXN131073 SHJ131072:SHJ131073 SRF131072:SRF131073 TBB131072:TBB131073 TKX131072:TKX131073 TUT131072:TUT131073 UEP131072:UEP131073 UOL131072:UOL131073 UYH131072:UYH131073 VID131072:VID131073 VRZ131072:VRZ131073 WBV131072:WBV131073 WLR131072:WLR131073 WVN131072:WVN131073 F196609:F196610 JB196608:JB196609 SX196608:SX196609 ACT196608:ACT196609 AMP196608:AMP196609 AWL196608:AWL196609 BGH196608:BGH196609 BQD196608:BQD196609 BZZ196608:BZZ196609 CJV196608:CJV196609 CTR196608:CTR196609 DDN196608:DDN196609 DNJ196608:DNJ196609 DXF196608:DXF196609 EHB196608:EHB196609 EQX196608:EQX196609 FAT196608:FAT196609 FKP196608:FKP196609 FUL196608:FUL196609 GEH196608:GEH196609 GOD196608:GOD196609 GXZ196608:GXZ196609 HHV196608:HHV196609 HRR196608:HRR196609 IBN196608:IBN196609 ILJ196608:ILJ196609 IVF196608:IVF196609 JFB196608:JFB196609 JOX196608:JOX196609 JYT196608:JYT196609 KIP196608:KIP196609 KSL196608:KSL196609 LCH196608:LCH196609 LMD196608:LMD196609 LVZ196608:LVZ196609 MFV196608:MFV196609 MPR196608:MPR196609 MZN196608:MZN196609 NJJ196608:NJJ196609 NTF196608:NTF196609 ODB196608:ODB196609 OMX196608:OMX196609 OWT196608:OWT196609 PGP196608:PGP196609 PQL196608:PQL196609 QAH196608:QAH196609 QKD196608:QKD196609 QTZ196608:QTZ196609 RDV196608:RDV196609 RNR196608:RNR196609 RXN196608:RXN196609 SHJ196608:SHJ196609 SRF196608:SRF196609 TBB196608:TBB196609 TKX196608:TKX196609 TUT196608:TUT196609 UEP196608:UEP196609 UOL196608:UOL196609 UYH196608:UYH196609 VID196608:VID196609 VRZ196608:VRZ196609 WBV196608:WBV196609 WLR196608:WLR196609 WVN196608:WVN196609 F262145:F262146 JB262144:JB262145 SX262144:SX262145 ACT262144:ACT262145 AMP262144:AMP262145 AWL262144:AWL262145 BGH262144:BGH262145 BQD262144:BQD262145 BZZ262144:BZZ262145 CJV262144:CJV262145 CTR262144:CTR262145 DDN262144:DDN262145 DNJ262144:DNJ262145 DXF262144:DXF262145 EHB262144:EHB262145 EQX262144:EQX262145 FAT262144:FAT262145 FKP262144:FKP262145 FUL262144:FUL262145 GEH262144:GEH262145 GOD262144:GOD262145 GXZ262144:GXZ262145 HHV262144:HHV262145 HRR262144:HRR262145 IBN262144:IBN262145 ILJ262144:ILJ262145 IVF262144:IVF262145 JFB262144:JFB262145 JOX262144:JOX262145 JYT262144:JYT262145 KIP262144:KIP262145 KSL262144:KSL262145 LCH262144:LCH262145 LMD262144:LMD262145 LVZ262144:LVZ262145 MFV262144:MFV262145 MPR262144:MPR262145 MZN262144:MZN262145 NJJ262144:NJJ262145 NTF262144:NTF262145 ODB262144:ODB262145 OMX262144:OMX262145 OWT262144:OWT262145 PGP262144:PGP262145 PQL262144:PQL262145 QAH262144:QAH262145 QKD262144:QKD262145 QTZ262144:QTZ262145 RDV262144:RDV262145 RNR262144:RNR262145 RXN262144:RXN262145 SHJ262144:SHJ262145 SRF262144:SRF262145 TBB262144:TBB262145 TKX262144:TKX262145 TUT262144:TUT262145 UEP262144:UEP262145 UOL262144:UOL262145 UYH262144:UYH262145 VID262144:VID262145 VRZ262144:VRZ262145 WBV262144:WBV262145 WLR262144:WLR262145 WVN262144:WVN262145 F327681:F327682 JB327680:JB327681 SX327680:SX327681 ACT327680:ACT327681 AMP327680:AMP327681 AWL327680:AWL327681 BGH327680:BGH327681 BQD327680:BQD327681 BZZ327680:BZZ327681 CJV327680:CJV327681 CTR327680:CTR327681 DDN327680:DDN327681 DNJ327680:DNJ327681 DXF327680:DXF327681 EHB327680:EHB327681 EQX327680:EQX327681 FAT327680:FAT327681 FKP327680:FKP327681 FUL327680:FUL327681 GEH327680:GEH327681 GOD327680:GOD327681 GXZ327680:GXZ327681 HHV327680:HHV327681 HRR327680:HRR327681 IBN327680:IBN327681 ILJ327680:ILJ327681 IVF327680:IVF327681 JFB327680:JFB327681 JOX327680:JOX327681 JYT327680:JYT327681 KIP327680:KIP327681 KSL327680:KSL327681 LCH327680:LCH327681 LMD327680:LMD327681 LVZ327680:LVZ327681 MFV327680:MFV327681 MPR327680:MPR327681 MZN327680:MZN327681 NJJ327680:NJJ327681 NTF327680:NTF327681 ODB327680:ODB327681 OMX327680:OMX327681 OWT327680:OWT327681 PGP327680:PGP327681 PQL327680:PQL327681 QAH327680:QAH327681 QKD327680:QKD327681 QTZ327680:QTZ327681 RDV327680:RDV327681 RNR327680:RNR327681 RXN327680:RXN327681 SHJ327680:SHJ327681 SRF327680:SRF327681 TBB327680:TBB327681 TKX327680:TKX327681 TUT327680:TUT327681 UEP327680:UEP327681 UOL327680:UOL327681 UYH327680:UYH327681 VID327680:VID327681 VRZ327680:VRZ327681 WBV327680:WBV327681 WLR327680:WLR327681 WVN327680:WVN327681 F393217:F393218 JB393216:JB393217 SX393216:SX393217 ACT393216:ACT393217 AMP393216:AMP393217 AWL393216:AWL393217 BGH393216:BGH393217 BQD393216:BQD393217 BZZ393216:BZZ393217 CJV393216:CJV393217 CTR393216:CTR393217 DDN393216:DDN393217 DNJ393216:DNJ393217 DXF393216:DXF393217 EHB393216:EHB393217 EQX393216:EQX393217 FAT393216:FAT393217 FKP393216:FKP393217 FUL393216:FUL393217 GEH393216:GEH393217 GOD393216:GOD393217 GXZ393216:GXZ393217 HHV393216:HHV393217 HRR393216:HRR393217 IBN393216:IBN393217 ILJ393216:ILJ393217 IVF393216:IVF393217 JFB393216:JFB393217 JOX393216:JOX393217 JYT393216:JYT393217 KIP393216:KIP393217 KSL393216:KSL393217 LCH393216:LCH393217 LMD393216:LMD393217 LVZ393216:LVZ393217 MFV393216:MFV393217 MPR393216:MPR393217 MZN393216:MZN393217 NJJ393216:NJJ393217 NTF393216:NTF393217 ODB393216:ODB393217 OMX393216:OMX393217 OWT393216:OWT393217 PGP393216:PGP393217 PQL393216:PQL393217 QAH393216:QAH393217 QKD393216:QKD393217 QTZ393216:QTZ393217 RDV393216:RDV393217 RNR393216:RNR393217 RXN393216:RXN393217 SHJ393216:SHJ393217 SRF393216:SRF393217 TBB393216:TBB393217 TKX393216:TKX393217 TUT393216:TUT393217 UEP393216:UEP393217 UOL393216:UOL393217 UYH393216:UYH393217 VID393216:VID393217 VRZ393216:VRZ393217 WBV393216:WBV393217 WLR393216:WLR393217 WVN393216:WVN393217 F458753:F458754 JB458752:JB458753 SX458752:SX458753 ACT458752:ACT458753 AMP458752:AMP458753 AWL458752:AWL458753 BGH458752:BGH458753 BQD458752:BQD458753 BZZ458752:BZZ458753 CJV458752:CJV458753 CTR458752:CTR458753 DDN458752:DDN458753 DNJ458752:DNJ458753 DXF458752:DXF458753 EHB458752:EHB458753 EQX458752:EQX458753 FAT458752:FAT458753 FKP458752:FKP458753 FUL458752:FUL458753 GEH458752:GEH458753 GOD458752:GOD458753 GXZ458752:GXZ458753 HHV458752:HHV458753 HRR458752:HRR458753 IBN458752:IBN458753 ILJ458752:ILJ458753 IVF458752:IVF458753 JFB458752:JFB458753 JOX458752:JOX458753 JYT458752:JYT458753 KIP458752:KIP458753 KSL458752:KSL458753 LCH458752:LCH458753 LMD458752:LMD458753 LVZ458752:LVZ458753 MFV458752:MFV458753 MPR458752:MPR458753 MZN458752:MZN458753 NJJ458752:NJJ458753 NTF458752:NTF458753 ODB458752:ODB458753 OMX458752:OMX458753 OWT458752:OWT458753 PGP458752:PGP458753 PQL458752:PQL458753 QAH458752:QAH458753 QKD458752:QKD458753 QTZ458752:QTZ458753 RDV458752:RDV458753 RNR458752:RNR458753 RXN458752:RXN458753 SHJ458752:SHJ458753 SRF458752:SRF458753 TBB458752:TBB458753 TKX458752:TKX458753 TUT458752:TUT458753 UEP458752:UEP458753 UOL458752:UOL458753 UYH458752:UYH458753 VID458752:VID458753 VRZ458752:VRZ458753 WBV458752:WBV458753 WLR458752:WLR458753 WVN458752:WVN458753 F524289:F524290 JB524288:JB524289 SX524288:SX524289 ACT524288:ACT524289 AMP524288:AMP524289 AWL524288:AWL524289 BGH524288:BGH524289 BQD524288:BQD524289 BZZ524288:BZZ524289 CJV524288:CJV524289 CTR524288:CTR524289 DDN524288:DDN524289 DNJ524288:DNJ524289 DXF524288:DXF524289 EHB524288:EHB524289 EQX524288:EQX524289 FAT524288:FAT524289 FKP524288:FKP524289 FUL524288:FUL524289 GEH524288:GEH524289 GOD524288:GOD524289 GXZ524288:GXZ524289 HHV524288:HHV524289 HRR524288:HRR524289 IBN524288:IBN524289 ILJ524288:ILJ524289 IVF524288:IVF524289 JFB524288:JFB524289 JOX524288:JOX524289 JYT524288:JYT524289 KIP524288:KIP524289 KSL524288:KSL524289 LCH524288:LCH524289 LMD524288:LMD524289 LVZ524288:LVZ524289 MFV524288:MFV524289 MPR524288:MPR524289 MZN524288:MZN524289 NJJ524288:NJJ524289 NTF524288:NTF524289 ODB524288:ODB524289 OMX524288:OMX524289 OWT524288:OWT524289 PGP524288:PGP524289 PQL524288:PQL524289 QAH524288:QAH524289 QKD524288:QKD524289 QTZ524288:QTZ524289 RDV524288:RDV524289 RNR524288:RNR524289 RXN524288:RXN524289 SHJ524288:SHJ524289 SRF524288:SRF524289 TBB524288:TBB524289 TKX524288:TKX524289 TUT524288:TUT524289 UEP524288:UEP524289 UOL524288:UOL524289 UYH524288:UYH524289 VID524288:VID524289 VRZ524288:VRZ524289 WBV524288:WBV524289 WLR524288:WLR524289 WVN524288:WVN524289 F589825:F589826 JB589824:JB589825 SX589824:SX589825 ACT589824:ACT589825 AMP589824:AMP589825 AWL589824:AWL589825 BGH589824:BGH589825 BQD589824:BQD589825 BZZ589824:BZZ589825 CJV589824:CJV589825 CTR589824:CTR589825 DDN589824:DDN589825 DNJ589824:DNJ589825 DXF589824:DXF589825 EHB589824:EHB589825 EQX589824:EQX589825 FAT589824:FAT589825 FKP589824:FKP589825 FUL589824:FUL589825 GEH589824:GEH589825 GOD589824:GOD589825 GXZ589824:GXZ589825 HHV589824:HHV589825 HRR589824:HRR589825 IBN589824:IBN589825 ILJ589824:ILJ589825 IVF589824:IVF589825 JFB589824:JFB589825 JOX589824:JOX589825 JYT589824:JYT589825 KIP589824:KIP589825 KSL589824:KSL589825 LCH589824:LCH589825 LMD589824:LMD589825 LVZ589824:LVZ589825 MFV589824:MFV589825 MPR589824:MPR589825 MZN589824:MZN589825 NJJ589824:NJJ589825 NTF589824:NTF589825 ODB589824:ODB589825 OMX589824:OMX589825 OWT589824:OWT589825 PGP589824:PGP589825 PQL589824:PQL589825 QAH589824:QAH589825 QKD589824:QKD589825 QTZ589824:QTZ589825 RDV589824:RDV589825 RNR589824:RNR589825 RXN589824:RXN589825 SHJ589824:SHJ589825 SRF589824:SRF589825 TBB589824:TBB589825 TKX589824:TKX589825 TUT589824:TUT589825 UEP589824:UEP589825 UOL589824:UOL589825 UYH589824:UYH589825 VID589824:VID589825 VRZ589824:VRZ589825 WBV589824:WBV589825 WLR589824:WLR589825 WVN589824:WVN589825 F655361:F655362 JB655360:JB655361 SX655360:SX655361 ACT655360:ACT655361 AMP655360:AMP655361 AWL655360:AWL655361 BGH655360:BGH655361 BQD655360:BQD655361 BZZ655360:BZZ655361 CJV655360:CJV655361 CTR655360:CTR655361 DDN655360:DDN655361 DNJ655360:DNJ655361 DXF655360:DXF655361 EHB655360:EHB655361 EQX655360:EQX655361 FAT655360:FAT655361 FKP655360:FKP655361 FUL655360:FUL655361 GEH655360:GEH655361 GOD655360:GOD655361 GXZ655360:GXZ655361 HHV655360:HHV655361 HRR655360:HRR655361 IBN655360:IBN655361 ILJ655360:ILJ655361 IVF655360:IVF655361 JFB655360:JFB655361 JOX655360:JOX655361 JYT655360:JYT655361 KIP655360:KIP655361 KSL655360:KSL655361 LCH655360:LCH655361 LMD655360:LMD655361 LVZ655360:LVZ655361 MFV655360:MFV655361 MPR655360:MPR655361 MZN655360:MZN655361 NJJ655360:NJJ655361 NTF655360:NTF655361 ODB655360:ODB655361 OMX655360:OMX655361 OWT655360:OWT655361 PGP655360:PGP655361 PQL655360:PQL655361 QAH655360:QAH655361 QKD655360:QKD655361 QTZ655360:QTZ655361 RDV655360:RDV655361 RNR655360:RNR655361 RXN655360:RXN655361 SHJ655360:SHJ655361 SRF655360:SRF655361 TBB655360:TBB655361 TKX655360:TKX655361 TUT655360:TUT655361 UEP655360:UEP655361 UOL655360:UOL655361 UYH655360:UYH655361 VID655360:VID655361 VRZ655360:VRZ655361 WBV655360:WBV655361 WLR655360:WLR655361 WVN655360:WVN655361 F720897:F720898 JB720896:JB720897 SX720896:SX720897 ACT720896:ACT720897 AMP720896:AMP720897 AWL720896:AWL720897 BGH720896:BGH720897 BQD720896:BQD720897 BZZ720896:BZZ720897 CJV720896:CJV720897 CTR720896:CTR720897 DDN720896:DDN720897 DNJ720896:DNJ720897 DXF720896:DXF720897 EHB720896:EHB720897 EQX720896:EQX720897 FAT720896:FAT720897 FKP720896:FKP720897 FUL720896:FUL720897 GEH720896:GEH720897 GOD720896:GOD720897 GXZ720896:GXZ720897 HHV720896:HHV720897 HRR720896:HRR720897 IBN720896:IBN720897 ILJ720896:ILJ720897 IVF720896:IVF720897 JFB720896:JFB720897 JOX720896:JOX720897 JYT720896:JYT720897 KIP720896:KIP720897 KSL720896:KSL720897 LCH720896:LCH720897 LMD720896:LMD720897 LVZ720896:LVZ720897 MFV720896:MFV720897 MPR720896:MPR720897 MZN720896:MZN720897 NJJ720896:NJJ720897 NTF720896:NTF720897 ODB720896:ODB720897 OMX720896:OMX720897 OWT720896:OWT720897 PGP720896:PGP720897 PQL720896:PQL720897 QAH720896:QAH720897 QKD720896:QKD720897 QTZ720896:QTZ720897 RDV720896:RDV720897 RNR720896:RNR720897 RXN720896:RXN720897 SHJ720896:SHJ720897 SRF720896:SRF720897 TBB720896:TBB720897 TKX720896:TKX720897 TUT720896:TUT720897 UEP720896:UEP720897 UOL720896:UOL720897 UYH720896:UYH720897 VID720896:VID720897 VRZ720896:VRZ720897 WBV720896:WBV720897 WLR720896:WLR720897 WVN720896:WVN720897 F786433:F786434 JB786432:JB786433 SX786432:SX786433 ACT786432:ACT786433 AMP786432:AMP786433 AWL786432:AWL786433 BGH786432:BGH786433 BQD786432:BQD786433 BZZ786432:BZZ786433 CJV786432:CJV786433 CTR786432:CTR786433 DDN786432:DDN786433 DNJ786432:DNJ786433 DXF786432:DXF786433 EHB786432:EHB786433 EQX786432:EQX786433 FAT786432:FAT786433 FKP786432:FKP786433 FUL786432:FUL786433 GEH786432:GEH786433 GOD786432:GOD786433 GXZ786432:GXZ786433 HHV786432:HHV786433 HRR786432:HRR786433 IBN786432:IBN786433 ILJ786432:ILJ786433 IVF786432:IVF786433 JFB786432:JFB786433 JOX786432:JOX786433 JYT786432:JYT786433 KIP786432:KIP786433 KSL786432:KSL786433 LCH786432:LCH786433 LMD786432:LMD786433 LVZ786432:LVZ786433 MFV786432:MFV786433 MPR786432:MPR786433 MZN786432:MZN786433 NJJ786432:NJJ786433 NTF786432:NTF786433 ODB786432:ODB786433 OMX786432:OMX786433 OWT786432:OWT786433 PGP786432:PGP786433 PQL786432:PQL786433 QAH786432:QAH786433 QKD786432:QKD786433 QTZ786432:QTZ786433 RDV786432:RDV786433 RNR786432:RNR786433 RXN786432:RXN786433 SHJ786432:SHJ786433 SRF786432:SRF786433 TBB786432:TBB786433 TKX786432:TKX786433 TUT786432:TUT786433 UEP786432:UEP786433 UOL786432:UOL786433 UYH786432:UYH786433 VID786432:VID786433 VRZ786432:VRZ786433 WBV786432:WBV786433 WLR786432:WLR786433 WVN786432:WVN786433 F851969:F851970 JB851968:JB851969 SX851968:SX851969 ACT851968:ACT851969 AMP851968:AMP851969 AWL851968:AWL851969 BGH851968:BGH851969 BQD851968:BQD851969 BZZ851968:BZZ851969 CJV851968:CJV851969 CTR851968:CTR851969 DDN851968:DDN851969 DNJ851968:DNJ851969 DXF851968:DXF851969 EHB851968:EHB851969 EQX851968:EQX851969 FAT851968:FAT851969 FKP851968:FKP851969 FUL851968:FUL851969 GEH851968:GEH851969 GOD851968:GOD851969 GXZ851968:GXZ851969 HHV851968:HHV851969 HRR851968:HRR851969 IBN851968:IBN851969 ILJ851968:ILJ851969 IVF851968:IVF851969 JFB851968:JFB851969 JOX851968:JOX851969 JYT851968:JYT851969 KIP851968:KIP851969 KSL851968:KSL851969 LCH851968:LCH851969 LMD851968:LMD851969 LVZ851968:LVZ851969 MFV851968:MFV851969 MPR851968:MPR851969 MZN851968:MZN851969 NJJ851968:NJJ851969 NTF851968:NTF851969 ODB851968:ODB851969 OMX851968:OMX851969 OWT851968:OWT851969 PGP851968:PGP851969 PQL851968:PQL851969 QAH851968:QAH851969 QKD851968:QKD851969 QTZ851968:QTZ851969 RDV851968:RDV851969 RNR851968:RNR851969 RXN851968:RXN851969 SHJ851968:SHJ851969 SRF851968:SRF851969 TBB851968:TBB851969 TKX851968:TKX851969 TUT851968:TUT851969 UEP851968:UEP851969 UOL851968:UOL851969 UYH851968:UYH851969 VID851968:VID851969 VRZ851968:VRZ851969 WBV851968:WBV851969 WLR851968:WLR851969 WVN851968:WVN851969 F917505:F917506 JB917504:JB917505 SX917504:SX917505 ACT917504:ACT917505 AMP917504:AMP917505 AWL917504:AWL917505 BGH917504:BGH917505 BQD917504:BQD917505 BZZ917504:BZZ917505 CJV917504:CJV917505 CTR917504:CTR917505 DDN917504:DDN917505 DNJ917504:DNJ917505 DXF917504:DXF917505 EHB917504:EHB917505 EQX917504:EQX917505 FAT917504:FAT917505 FKP917504:FKP917505 FUL917504:FUL917505 GEH917504:GEH917505 GOD917504:GOD917505 GXZ917504:GXZ917505 HHV917504:HHV917505 HRR917504:HRR917505 IBN917504:IBN917505 ILJ917504:ILJ917505 IVF917504:IVF917505 JFB917504:JFB917505 JOX917504:JOX917505 JYT917504:JYT917505 KIP917504:KIP917505 KSL917504:KSL917505 LCH917504:LCH917505 LMD917504:LMD917505 LVZ917504:LVZ917505 MFV917504:MFV917505 MPR917504:MPR917505 MZN917504:MZN917505 NJJ917504:NJJ917505 NTF917504:NTF917505 ODB917504:ODB917505 OMX917504:OMX917505 OWT917504:OWT917505 PGP917504:PGP917505 PQL917504:PQL917505 QAH917504:QAH917505 QKD917504:QKD917505 QTZ917504:QTZ917505 RDV917504:RDV917505 RNR917504:RNR917505 RXN917504:RXN917505 SHJ917504:SHJ917505 SRF917504:SRF917505 TBB917504:TBB917505 TKX917504:TKX917505 TUT917504:TUT917505 UEP917504:UEP917505 UOL917504:UOL917505 UYH917504:UYH917505 VID917504:VID917505 VRZ917504:VRZ917505 WBV917504:WBV917505 WLR917504:WLR917505 WVN917504:WVN917505 F983041:F983042 JB983040:JB983041 SX983040:SX983041 ACT983040:ACT983041 AMP983040:AMP983041 AWL983040:AWL983041 BGH983040:BGH983041 BQD983040:BQD983041 BZZ983040:BZZ983041 CJV983040:CJV983041 CTR983040:CTR983041 DDN983040:DDN983041 DNJ983040:DNJ983041 DXF983040:DXF983041 EHB983040:EHB983041 EQX983040:EQX983041 FAT983040:FAT983041 FKP983040:FKP983041 FUL983040:FUL983041 GEH983040:GEH983041 GOD983040:GOD983041 GXZ983040:GXZ983041 HHV983040:HHV983041 HRR983040:HRR983041 IBN983040:IBN983041 ILJ983040:ILJ983041 IVF983040:IVF983041 JFB983040:JFB983041 JOX983040:JOX983041 JYT983040:JYT983041 KIP983040:KIP983041 KSL983040:KSL983041 LCH983040:LCH983041 LMD983040:LMD983041 LVZ983040:LVZ983041 MFV983040:MFV983041 MPR983040:MPR983041 MZN983040:MZN983041 NJJ983040:NJJ983041 NTF983040:NTF983041 ODB983040:ODB983041 OMX983040:OMX983041 OWT983040:OWT983041 PGP983040:PGP983041 PQL983040:PQL983041 QAH983040:QAH983041 QKD983040:QKD983041 QTZ983040:QTZ983041 RDV983040:RDV983041 RNR983040:RNR983041 RXN983040:RXN983041 SHJ983040:SHJ983041 SRF983040:SRF983041 TBB983040:TBB983041 TKX983040:TKX983041 TUT983040:TUT983041 UEP983040:UEP983041 UOL983040:UOL983041 UYH983040:UYH983041 VID983040:VID983041 VRZ983040:VRZ983041 WBV983040:WBV983041 WLR983040:WLR983041 WVN983040:WVN983041">
      <formula1>"200 m,500 m,2 000 m, maraton"</formula1>
    </dataValidation>
    <dataValidation type="list" allowBlank="1" showInputMessage="1" showErrorMessage="1" sqref="WVN983039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6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F131072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F196608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F262144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F327680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F393216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F458752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F524288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F589824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F655360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F720896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F786432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F851968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F917504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F983040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formula1>"női,open,mix"</formula1>
    </dataValidation>
    <dataValidation type="list" allowBlank="1" showInputMessage="1" showErrorMessage="1" sqref="WVN983038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1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7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3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9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5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1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7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3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9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5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1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7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3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9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formula1>"nebuló,U23,premier,senior A,senior B,senior C,szabadidős"</formula1>
    </dataValidation>
    <dataValidation type="list" allowBlank="1" showInputMessage="1" showErrorMessage="1" sqref="F5">
      <formula1>"Válassz!,Open Kupa,Vegyes Kupa"</formula1>
    </dataValidation>
  </dataValidations>
  <hyperlinks>
    <hyperlink ref="D6" r:id="rId1"/>
    <hyperlink ref="D5" r:id="rId2" display="https://www.facebook.com/dragonaquase/?fref=ts"/>
    <hyperlink ref="F10" r:id="rId3"/>
  </hyperlinks>
  <pageMargins left="0.70866141732283505" right="0.70866141732283505" top="0.74803149606299202" bottom="0.74803149606299202" header="0.31496062992126" footer="0.31496062992126"/>
  <pageSetup scale="74" orientation="landscape" r:id="rId4"/>
  <headerFooter>
    <oddHeader>&amp;L&amp;G&amp;C&amp;"Times New Roman,Regular"&amp;12LEGÉNYSÉGI LISTA / FELELŐSSÉGVÁLLALÁSI NYILATKOZAT&amp;R&amp;"Times New Roman,Regular"Futam száma:                           .</oddHeader>
    <oddFooter>&amp;L&amp;GMagyar Sárkányhajó Szövetség&amp;CA Nemzeti Versenysport Szövetség alapító tagja.&amp;R&amp;D</oddFooter>
  </headerFooter>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7495E6AB-80CB-49CE-A5BD-A82E628EDE5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Sheet1!Nyomtatási_terület</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2017-04-26T08:45:54Z</cp:lastPrinted>
  <dcterms:created xsi:type="dcterms:W3CDTF">2016-02-15T16:04:24Z</dcterms:created>
  <dcterms:modified xsi:type="dcterms:W3CDTF">2018-03-07T08:25:50Z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bec53d40-6746-44e2-beb2-d8b3652a5585</vt:lpwstr>
  </property>
  <property fmtid="{D5CDD505-2E9C-101B-9397-08002B2CF9AE}" pid="3" name="bjSaver">
    <vt:lpwstr>dQ1/NfDqzedbPyXJK+XZSur0761xk1bs</vt:lpwstr>
  </property>
  <property fmtid="{D5CDD505-2E9C-101B-9397-08002B2CF9AE}" pid="4" name="_AdHocReviewCycleID">
    <vt:i4>32975694</vt:i4>
  </property>
  <property fmtid="{D5CDD505-2E9C-101B-9397-08002B2CF9AE}" pid="5" name="_NewReviewCycle">
    <vt:lpwstr/>
  </property>
  <property fmtid="{D5CDD505-2E9C-101B-9397-08002B2CF9AE}" pid="6" name="_EmailSubject">
    <vt:lpwstr>NEBULÓ 2. Velencei-tavi FINAL</vt:lpwstr>
  </property>
  <property fmtid="{D5CDD505-2E9C-101B-9397-08002B2CF9AE}" pid="7" name="_AuthorEmail">
    <vt:lpwstr>patricia.sohar@merck.com</vt:lpwstr>
  </property>
  <property fmtid="{D5CDD505-2E9C-101B-9397-08002B2CF9AE}" pid="8" name="_AuthorEmailDisplayName">
    <vt:lpwstr>Sohár, Patrícia</vt:lpwstr>
  </property>
  <property fmtid="{D5CDD505-2E9C-101B-9397-08002B2CF9AE}" pid="9"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10" name="bjDocumentLabelXML-0">
    <vt:lpwstr>nternal/label"&gt;&lt;element uid="9920fcc9-9f43-4d43-9e3e-b98a219cfd55" value="" /&gt;&lt;/sisl&gt;</vt:lpwstr>
  </property>
  <property fmtid="{D5CDD505-2E9C-101B-9397-08002B2CF9AE}" pid="11" name="bjDocumentSecurityLabel">
    <vt:lpwstr>Not Classified</vt:lpwstr>
  </property>
  <property fmtid="{D5CDD505-2E9C-101B-9397-08002B2CF9AE}" pid="12" name="_PreviousAdHocReviewCycleID">
    <vt:i4>-787854240</vt:i4>
  </property>
  <property fmtid="{D5CDD505-2E9C-101B-9397-08002B2CF9AE}" pid="13" name="_ReviewingToolsShownOnce">
    <vt:lpwstr/>
  </property>
</Properties>
</file>